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30"/>
  </bookViews>
  <sheets>
    <sheet name="1 год оборудование " sheetId="1" r:id="rId1"/>
    <sheet name="1 год расходники" sheetId="2" r:id="rId2"/>
    <sheet name="2 год оборудование" sheetId="4" r:id="rId3"/>
    <sheet name="2 год расходники" sheetId="5" r:id="rId4"/>
  </sheets>
  <definedNames>
    <definedName name="_xlnm._FilterDatabase" localSheetId="1" hidden="1">'1 год расходники'!$B$3:$H$103</definedName>
    <definedName name="_xlnm._FilterDatabase" localSheetId="3" hidden="1">'2 год расходники'!$A$5:$H$66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<sst xmlns="http://schemas.openxmlformats.org/spreadsheetml/2006/main" count="1719" uniqueCount="651">
  <si>
    <t>Наименование</t>
  </si>
  <si>
    <t>Кол-во</t>
  </si>
  <si>
    <t>Характеристики</t>
  </si>
  <si>
    <t>КЛ-О1</t>
  </si>
  <si>
    <t>Микроскоп биологический ученический</t>
  </si>
  <si>
    <t>Увеличение 40–400х, светодиодная подсветка, объективы 4х, 10х, 40х</t>
  </si>
  <si>
    <t>КЛ-О2</t>
  </si>
  <si>
    <t>Микроскоп биологический с цифровой камерой</t>
  </si>
  <si>
    <t>Увеличение до 1000х, тринокулярная насадка, USB-камера не менее 2 Мп</t>
  </si>
  <si>
    <t>КЛ-О3</t>
  </si>
  <si>
    <t>Набор готовых микропрепаратов</t>
  </si>
  <si>
    <t>Не менее 40 препаратов: ткани растений, животных, бактерии</t>
  </si>
  <si>
    <t>КЛ-О4</t>
  </si>
  <si>
    <t>Камера Горяева</t>
  </si>
  <si>
    <t>Стандартная, глубина 0,1 мм, с покровными стёклами</t>
  </si>
  <si>
    <t>КЛ-О5</t>
  </si>
  <si>
    <t>Пинцет анатомический</t>
  </si>
  <si>
    <t>Нержавеющая сталь, длина 14–16 см</t>
  </si>
  <si>
    <t>КЛ-О6</t>
  </si>
  <si>
    <t>Препаровальные иглы</t>
  </si>
  <si>
    <t>С пластиковой ручкой</t>
  </si>
  <si>
    <t>КЛ-О7</t>
  </si>
  <si>
    <t>Скальпель или держатель со сменными лезвиями</t>
  </si>
  <si>
    <t>Нержавеющая сталь</t>
  </si>
  <si>
    <t>КЛ-О8</t>
  </si>
  <si>
    <t>Лезвия сменные для скальпеля</t>
  </si>
  <si>
    <t>Стерильные</t>
  </si>
  <si>
    <t>КЛ-О9</t>
  </si>
  <si>
    <t>Чашки Петри стеклянные</t>
  </si>
  <si>
    <t>Диаметр 90–100 мм, с крышкой</t>
  </si>
  <si>
    <t>Ед. изм</t>
  </si>
  <si>
    <t xml:space="preserve">Клетка </t>
  </si>
  <si>
    <t>шт</t>
  </si>
  <si>
    <t>набор</t>
  </si>
  <si>
    <t>Основы химии для биологов</t>
  </si>
  <si>
    <t>ХИМ-О1</t>
  </si>
  <si>
    <t>pH-метр портативный</t>
  </si>
  <si>
    <t>Диапазон 0–14, точность не хуже 0,02, автоматическая температурная компенсация</t>
  </si>
  <si>
    <t>ХИМ-О2</t>
  </si>
  <si>
    <t>Индикаторная бумага универсальная pH 1–14</t>
  </si>
  <si>
    <t>Не менее 100 полосок в упаковке</t>
  </si>
  <si>
    <t>ХИМ-О3</t>
  </si>
  <si>
    <t>Весы лабораторные</t>
  </si>
  <si>
    <t>Точность 0,01 г, максимальная нагрузка не менее 200 г</t>
  </si>
  <si>
    <t>ХИМ-О4</t>
  </si>
  <si>
    <t>Магнитная мешалка</t>
  </si>
  <si>
    <t>С подогревом, объём перемешивания до 1 л</t>
  </si>
  <si>
    <t>ХИМ-О5</t>
  </si>
  <si>
    <t>Штатив лабораторный с кольцом и лапкой</t>
  </si>
  <si>
    <t>Высота не менее 50 см</t>
  </si>
  <si>
    <t>ХИМ-О6</t>
  </si>
  <si>
    <t>Плитка электрическая лабораторная</t>
  </si>
  <si>
    <t>Мощность 500–1000 Вт</t>
  </si>
  <si>
    <t>ХИМ-О7</t>
  </si>
  <si>
    <t>Баня водяная</t>
  </si>
  <si>
    <t>Объём не менее 2 л, регулировка температуры до 100°C</t>
  </si>
  <si>
    <t>ХИМ-О8</t>
  </si>
  <si>
    <t>Стакан химический 100 мл</t>
  </si>
  <si>
    <t>Термостойкое стекло</t>
  </si>
  <si>
    <t>ХИМ-О9</t>
  </si>
  <si>
    <t>Стакан химический 250 мл</t>
  </si>
  <si>
    <t>ХИМ-О10</t>
  </si>
  <si>
    <t>Колба коническая 100 мл</t>
  </si>
  <si>
    <t>ХИМ-О11</t>
  </si>
  <si>
    <t>Колба коническая 250 мл</t>
  </si>
  <si>
    <t>ХИМ-О12</t>
  </si>
  <si>
    <t>Колба мерная 100 мл</t>
  </si>
  <si>
    <t>Стекло, класс точности А или Б</t>
  </si>
  <si>
    <t>ХИМ-О13</t>
  </si>
  <si>
    <t>Колба мерная 250 мл</t>
  </si>
  <si>
    <t>ХИМ-О14</t>
  </si>
  <si>
    <t>Цилиндр мерный 50 мл</t>
  </si>
  <si>
    <t>Стекло или пластик</t>
  </si>
  <si>
    <t>ХИМ-О15</t>
  </si>
  <si>
    <t>Цилиндр мерный 100 мл</t>
  </si>
  <si>
    <t>ХИМ-О16</t>
  </si>
  <si>
    <t>Цилиндр мерный 250 мл</t>
  </si>
  <si>
    <t>ХИМ-О17</t>
  </si>
  <si>
    <t>Пробирки стеклянные 10–15 мл</t>
  </si>
  <si>
    <t>С закруглённым дном</t>
  </si>
  <si>
    <t>ХИМ-О18</t>
  </si>
  <si>
    <t>Штатив для пробирок</t>
  </si>
  <si>
    <t>На 10–20 пробирок</t>
  </si>
  <si>
    <t>ХИМ-О19</t>
  </si>
  <si>
    <t>Палочки стеклянные</t>
  </si>
  <si>
    <t>Длина 20–25 см</t>
  </si>
  <si>
    <t>ХИМ-О20</t>
  </si>
  <si>
    <t>Шпатель-ложка</t>
  </si>
  <si>
    <t>Нержавеющая сталь или пластик</t>
  </si>
  <si>
    <t>ХИМ-О21</t>
  </si>
  <si>
    <t>Воронка стеклянная</t>
  </si>
  <si>
    <t>Диаметр 50–75 мм</t>
  </si>
  <si>
    <t>ХИМ-О22</t>
  </si>
  <si>
    <t>Промывалка пластиковая</t>
  </si>
  <si>
    <t>Объём 250–500 мл</t>
  </si>
  <si>
    <t>ХИМ-О23</t>
  </si>
  <si>
    <t>Спиртовка</t>
  </si>
  <si>
    <t>С защитным колпачком</t>
  </si>
  <si>
    <t>ХИМ-О24</t>
  </si>
  <si>
    <t>Держатель для пробирок</t>
  </si>
  <si>
    <t>Деревянный или пластиковый</t>
  </si>
  <si>
    <t>ХИМ-О25</t>
  </si>
  <si>
    <t>Ёршик для мытья пробирок</t>
  </si>
  <si>
    <t>—</t>
  </si>
  <si>
    <t>упак</t>
  </si>
  <si>
    <t>Основы молекулярной биологии</t>
  </si>
  <si>
    <t>МБ-О1</t>
  </si>
  <si>
    <t>Термостат или сушильный шкаф</t>
  </si>
  <si>
    <t>Диапазон температур 30–60°C, объём не менее 10 л</t>
  </si>
  <si>
    <t>Штатив для пробирок 1,5 мл</t>
  </si>
  <si>
    <t>На 24–48 мест, пластик</t>
  </si>
  <si>
    <t>МБ-О3</t>
  </si>
  <si>
    <t>Воронка стеклянная или пластиковая</t>
  </si>
  <si>
    <t>МБ-О4</t>
  </si>
  <si>
    <t>Ступка с пестиком</t>
  </si>
  <si>
    <t>Фарфор, диаметр 80–100 мм</t>
  </si>
  <si>
    <t>Программирование на Python</t>
  </si>
  <si>
    <t>Компьютер или ноутбук</t>
  </si>
  <si>
    <t>Проектор мультимедийный</t>
  </si>
  <si>
    <t>PY-О3</t>
  </si>
  <si>
    <t>Экран для проектора</t>
  </si>
  <si>
    <t>Размер не менее 150х150 см</t>
  </si>
  <si>
    <t>PY-О4</t>
  </si>
  <si>
    <t>Маршрутизатор (роутер) с доступом в интернет</t>
  </si>
  <si>
    <t>Поддержка не менее 20 одновременных подключений</t>
  </si>
  <si>
    <t>Основы генетики</t>
  </si>
  <si>
    <t>ГЕН-О1</t>
  </si>
  <si>
    <t>Доска магнитно-маркерная</t>
  </si>
  <si>
    <t>Размер не менее 100х150 см</t>
  </si>
  <si>
    <t>ГЕН-О2</t>
  </si>
  <si>
    <t>Магниты для доски</t>
  </si>
  <si>
    <t>Диаметр 20–30 мм, разные цвета</t>
  </si>
  <si>
    <t>ГЕН-О3</t>
  </si>
  <si>
    <t>Маркеры для доски (набор)</t>
  </si>
  <si>
    <t>Не менее 4 цветов в наборе</t>
  </si>
  <si>
    <t>Методы исследования в молекулярной биологии</t>
  </si>
  <si>
    <t>МЕТ-О1</t>
  </si>
  <si>
    <t>Термоциклер (амплификатор) для ПЦР</t>
  </si>
  <si>
    <t>Блок на 16 лунок для пробирок 0,2 мл, диапазон температур 4–99°C, нагреваемая крышка 50–110°C, память не менее 20 программ</t>
  </si>
  <si>
    <t>МЕТ-О2</t>
  </si>
  <si>
    <t>Камера для горизонтального электрофореза</t>
  </si>
  <si>
    <t>Размер геля 10х15 см, 2 гребёнки на 8 и 16 лунок, объём буфера 200–400 мл</t>
  </si>
  <si>
    <t>МЕТ-О3</t>
  </si>
  <si>
    <t>Источник питания для электрофореза</t>
  </si>
  <si>
    <t>Напряжение 10–300 В, ток 1–400 мА, 2 выхода, таймер, защита от короткого замыкания</t>
  </si>
  <si>
    <t>МЕТ-О4</t>
  </si>
  <si>
    <t>Трансиллюминатор светодиодный</t>
  </si>
  <si>
    <t>Длина волны 465–490 нм (синий свет), площадь просмотра не менее 10х10 см, ультрафиолетовое излучение не допускается</t>
  </si>
  <si>
    <t>МЕТ-О5</t>
  </si>
  <si>
    <t>Центрифуга-вортекс настольная</t>
  </si>
  <si>
    <t>Скорость центрифугирования до 6000 об/мин, ротор для пробирок 1,5–2,0 мл на 6–8 мест, режим вортекса до 2800 об/мин</t>
  </si>
  <si>
    <t>МЕТ-О6</t>
  </si>
  <si>
    <t>Дозатор механический 2–20 мкл</t>
  </si>
  <si>
    <t>Одноканальный, погрешность не более 1,5%</t>
  </si>
  <si>
    <t>МЕТ-О7</t>
  </si>
  <si>
    <t>Дозатор механический 20–200 мкл</t>
  </si>
  <si>
    <t>Одноканальный, погрешность не более 1,0%</t>
  </si>
  <si>
    <t>МЕТ-О8</t>
  </si>
  <si>
    <t>Дозатор механический 100–1000 мкл</t>
  </si>
  <si>
    <t>Одноканальный, погрешность не более 0,8%</t>
  </si>
  <si>
    <t>МЕТ-О9</t>
  </si>
  <si>
    <t>Штатив для дозаторов</t>
  </si>
  <si>
    <t>На 6 мест</t>
  </si>
  <si>
    <t>МЕТ-О10</t>
  </si>
  <si>
    <t>МЕТ-О11</t>
  </si>
  <si>
    <t>Штатив охлаждающий для пробирок 0,2 мл</t>
  </si>
  <si>
    <t>С возможностью заполнения льдом, на 96 лунок</t>
  </si>
  <si>
    <t>МЕТ-О12</t>
  </si>
  <si>
    <t>Контейнер для льда лабораторный</t>
  </si>
  <si>
    <t>Объём 1–2 л, с крышкой</t>
  </si>
  <si>
    <t>МЕТ-О13</t>
  </si>
  <si>
    <t>Холодильник бытовой с морозильной камерой</t>
  </si>
  <si>
    <t>Объём холодильной камеры не менее 150 л, температура морозильной камеры не выше минус 18°C</t>
  </si>
  <si>
    <t>МЕТ-О14</t>
  </si>
  <si>
    <t>Микроволновая печь</t>
  </si>
  <si>
    <t>Мощность 700–1000 Вт</t>
  </si>
  <si>
    <t>МЕТ-О15</t>
  </si>
  <si>
    <t>Термостат твердотельный или водяная баня</t>
  </si>
  <si>
    <t>Диапазон температур 25–100°C, для пробирок 1,5 мл</t>
  </si>
  <si>
    <t>Биотехнологии в повседневной жизни</t>
  </si>
  <si>
    <t>БИО-О1</t>
  </si>
  <si>
    <t>Термостат или йогуртница</t>
  </si>
  <si>
    <t>Поддержание температуры 37–42°C</t>
  </si>
  <si>
    <t>БИО-О2</t>
  </si>
  <si>
    <t>Стаканы стеклянные или пластиковые 250 мл</t>
  </si>
  <si>
    <t>Термостойкие</t>
  </si>
  <si>
    <t>БИО-О3</t>
  </si>
  <si>
    <t>Ложки или шпатели пластиковые</t>
  </si>
  <si>
    <t>Одноразовые или многоразовые</t>
  </si>
  <si>
    <t xml:space="preserve">НТО, ОЛ, КОНФ </t>
  </si>
  <si>
    <t>НТО-О1</t>
  </si>
  <si>
    <t>Используются из модуля PY</t>
  </si>
  <si>
    <t>НТО-О2</t>
  </si>
  <si>
    <t>Используется из модуля PY</t>
  </si>
  <si>
    <t>НТО-О3</t>
  </si>
  <si>
    <t>Принтер лазерный или струйный</t>
  </si>
  <si>
    <t>Формат А4, чёрно-белая печать</t>
  </si>
  <si>
    <t>НТО-О4</t>
  </si>
  <si>
    <t>Флипчарт или доска магнитно-маркерная</t>
  </si>
  <si>
    <t>Используется из модуля ГЕН</t>
  </si>
  <si>
    <t>Примечание</t>
  </si>
  <si>
    <t>Закупается единожды</t>
  </si>
  <si>
    <t>Закупается при утрате</t>
  </si>
  <si>
    <t>Ед. изм.</t>
  </si>
  <si>
    <t>Частота</t>
  </si>
  <si>
    <t>Хранение</t>
  </si>
  <si>
    <t>КЛ-Р1</t>
  </si>
  <si>
    <t>Стёкла предметные</t>
  </si>
  <si>
    <t>шт.</t>
  </si>
  <si>
    <t>КЛ-Р2</t>
  </si>
  <si>
    <t>Стёкла покровные 18х18 мм</t>
  </si>
  <si>
    <t>КЛ-Р3</t>
  </si>
  <si>
    <t>Метиленовый синий раствор 1%</t>
  </si>
  <si>
    <t>мл</t>
  </si>
  <si>
    <t>КЛ-Р4</t>
  </si>
  <si>
    <t>Раствор Люголя</t>
  </si>
  <si>
    <t>КЛ-Р5</t>
  </si>
  <si>
    <t>Нейтральный красный раствор 1%</t>
  </si>
  <si>
    <t>КЛ-Р6</t>
  </si>
  <si>
    <t>Глицерин</t>
  </si>
  <si>
    <t>КЛ-Р7</t>
  </si>
  <si>
    <t>Йод спиртовой раствор 5%</t>
  </si>
  <si>
    <t>Перчатки нитриловые размер S</t>
  </si>
  <si>
    <t>пар</t>
  </si>
  <si>
    <t>Перчатки нитриловые размер M</t>
  </si>
  <si>
    <t>КЛ-Р10</t>
  </si>
  <si>
    <t>Фильтровальная бумага</t>
  </si>
  <si>
    <t>лист</t>
  </si>
  <si>
    <t>КЛ-Р11</t>
  </si>
  <si>
    <t>Пипетки Пастера пластиковые 3 мл</t>
  </si>
  <si>
    <t>Вода дистиллированная</t>
  </si>
  <si>
    <t>л</t>
  </si>
  <si>
    <t>КЛ-Р13</t>
  </si>
  <si>
    <t>Лук репчатый</t>
  </si>
  <si>
    <t>КЛ-Р14</t>
  </si>
  <si>
    <t>Элодея или другое водное растение</t>
  </si>
  <si>
    <t>веточек</t>
  </si>
  <si>
    <t>В воде</t>
  </si>
  <si>
    <t>КЛ-Р15</t>
  </si>
  <si>
    <t>Картофель</t>
  </si>
  <si>
    <t>КЛ-Р16</t>
  </si>
  <si>
    <t>Морковь</t>
  </si>
  <si>
    <t>КЛ-Р17</t>
  </si>
  <si>
    <t>Герань (пеларгония) в горшке</t>
  </si>
  <si>
    <t>КЛ-Р18</t>
  </si>
  <si>
    <t>Масло иммерсионное</t>
  </si>
  <si>
    <t>ХИМ-Р1</t>
  </si>
  <si>
    <t>Натрия хлорид</t>
  </si>
  <si>
    <t>г</t>
  </si>
  <si>
    <t>ХИМ-Р2</t>
  </si>
  <si>
    <t>Калия хлорид</t>
  </si>
  <si>
    <t>ХИМ-Р3</t>
  </si>
  <si>
    <t>Сахароза (сахар)</t>
  </si>
  <si>
    <t>ХИМ-Р4</t>
  </si>
  <si>
    <t>Глюкоза</t>
  </si>
  <si>
    <t>ХИМ-Р5</t>
  </si>
  <si>
    <t>Кислота соляная раствор 10%</t>
  </si>
  <si>
    <t>ХИМ-Р6</t>
  </si>
  <si>
    <t>Натрия гидроксид (гранулы)</t>
  </si>
  <si>
    <t>ХИМ-Р7</t>
  </si>
  <si>
    <t>Кислота уксусная пищевая 9%</t>
  </si>
  <si>
    <t>ХИМ-Р8</t>
  </si>
  <si>
    <t>Натрия гидрокарбонат (сода пищевая)</t>
  </si>
  <si>
    <t>ХИМ-Р9</t>
  </si>
  <si>
    <t>Натрия гидрофосфат</t>
  </si>
  <si>
    <t>ХИМ-Р10</t>
  </si>
  <si>
    <t>Натрия дигидрофосфат</t>
  </si>
  <si>
    <t>ХИМ-Р11</t>
  </si>
  <si>
    <t>Кислота лимонная</t>
  </si>
  <si>
    <t>ХИМ-Р12</t>
  </si>
  <si>
    <t>Меди сульфат пентагидрат (медный купорос)</t>
  </si>
  <si>
    <t>ХИМ-Р13</t>
  </si>
  <si>
    <t>Фенолфталеин раствор 1%</t>
  </si>
  <si>
    <t>ХИМ-Р14</t>
  </si>
  <si>
    <t>Метиловый оранжевый раствор 0,1%</t>
  </si>
  <si>
    <t>ХИМ-Р15</t>
  </si>
  <si>
    <t>Буфер калибровочный pH 4,01</t>
  </si>
  <si>
    <t>ХИМ-Р16</t>
  </si>
  <si>
    <t>Буфер калибровочный pH 7,00</t>
  </si>
  <si>
    <t>ХИМ-Р17</t>
  </si>
  <si>
    <t>Раствор KCl 3М для хранения электрода</t>
  </si>
  <si>
    <t>ХИМ-Р18</t>
  </si>
  <si>
    <t>Спирт этиловый или изопропиловый для спиртовок</t>
  </si>
  <si>
    <t>ХИМ-Р22</t>
  </si>
  <si>
    <t>Краснокочанная капуста</t>
  </si>
  <si>
    <t>ХИМ-Р23</t>
  </si>
  <si>
    <t>Чай каркаде</t>
  </si>
  <si>
    <t>Г.</t>
  </si>
  <si>
    <t>ХИМ-Р24</t>
  </si>
  <si>
    <t>Масло растительное рафинированное</t>
  </si>
  <si>
    <t>Изопропиловый спирт 99%</t>
  </si>
  <si>
    <t>МБ-Р2</t>
  </si>
  <si>
    <t>Средство для мытья посуды бесцветное</t>
  </si>
  <si>
    <t>МБ-Р3</t>
  </si>
  <si>
    <t>Натрия хлорид (поваренная соль)</t>
  </si>
  <si>
    <t>Пробирки микроцентрифужные 1,5 мл</t>
  </si>
  <si>
    <t>МБ-Р7</t>
  </si>
  <si>
    <t>Марля медицинская</t>
  </si>
  <si>
    <t>м</t>
  </si>
  <si>
    <t>МБ-Р8</t>
  </si>
  <si>
    <t>Деревянные палочки (шпажки)</t>
  </si>
  <si>
    <t>МБ-Р9</t>
  </si>
  <si>
    <t>Пластиковые стаканы 200 мл</t>
  </si>
  <si>
    <t>МБ-Р10</t>
  </si>
  <si>
    <t>Бананы</t>
  </si>
  <si>
    <t>МБ-Р11</t>
  </si>
  <si>
    <t>Клубника или киви</t>
  </si>
  <si>
    <t>МБ-Р12</t>
  </si>
  <si>
    <t>Ананасовый сок 100% без добавок</t>
  </si>
  <si>
    <t>PY-Р1</t>
  </si>
  <si>
    <t>Программное обеспечение Python 3.x</t>
  </si>
  <si>
    <t>PY-Р2</t>
  </si>
  <si>
    <t>Программное обеспечение UGENE</t>
  </si>
  <si>
    <t>ГЕН-Р1</t>
  </si>
  <si>
    <t>Бумага цветная А4 (набор)</t>
  </si>
  <si>
    <t>упак.</t>
  </si>
  <si>
    <t>ГЕН-Р2</t>
  </si>
  <si>
    <t>Пластилин (набор 10 цветов)</t>
  </si>
  <si>
    <t>ГЕН-Р3</t>
  </si>
  <si>
    <t>Бусины пластиковые разных цветов</t>
  </si>
  <si>
    <t>ГЕН-Р4</t>
  </si>
  <si>
    <t>Игральные кости (кубики)</t>
  </si>
  <si>
    <t>ГЕН-Р5</t>
  </si>
  <si>
    <t>Монеты или пластиковые фишки</t>
  </si>
  <si>
    <t>ГЕН-Р6</t>
  </si>
  <si>
    <t>Ножницы канцелярские</t>
  </si>
  <si>
    <t>ГЕН-Р7</t>
  </si>
  <si>
    <t>Клей-карандаш</t>
  </si>
  <si>
    <t>ГЕН-Р8</t>
  </si>
  <si>
    <t>Линейка 30 см</t>
  </si>
  <si>
    <t>ГЕН-Р9</t>
  </si>
  <si>
    <t>Маркеры цветные (набор)</t>
  </si>
  <si>
    <t>ГЕН-Р10</t>
  </si>
  <si>
    <t>Бумага А4 белая</t>
  </si>
  <si>
    <t>пачка</t>
  </si>
  <si>
    <t>ГЕН-Р11</t>
  </si>
  <si>
    <t>Папки-файлы А4</t>
  </si>
  <si>
    <t>МЕТ-Р2</t>
  </si>
  <si>
    <t>Пробирки для ПЦР тонкостенные 0,2 мл</t>
  </si>
  <si>
    <t>МЕТ-Р3</t>
  </si>
  <si>
    <t>Наконечники для дозаторов 2–200 мкл универсальные</t>
  </si>
  <si>
    <t>МЕТ-Р4</t>
  </si>
  <si>
    <t>Наконечники для дозаторов 2–200 мкл с фильтром</t>
  </si>
  <si>
    <t>МЕТ-Р5</t>
  </si>
  <si>
    <t>Наконечники для дозаторов 100–1000 мкл универсальные</t>
  </si>
  <si>
    <t>МЕТ-Р6</t>
  </si>
  <si>
    <t>Наконечники для дозаторов 100–1000 мкл с фильтром</t>
  </si>
  <si>
    <t>МЕТ-Р9</t>
  </si>
  <si>
    <t>Зонд-тампон стерильный для буккального эпителия</t>
  </si>
  <si>
    <t>МЕТ-Р10</t>
  </si>
  <si>
    <t>Агароза для электрофореза низкоэлектроэндоосмосная</t>
  </si>
  <si>
    <t>МЕТ-Р11</t>
  </si>
  <si>
    <t>Буфер TAE концентрированный 50х</t>
  </si>
  <si>
    <t>МЕТ-Р12</t>
  </si>
  <si>
    <t>Краситель для визуализации ДНК (GoodView, GelGreen или аналог, не бромистый этидий)</t>
  </si>
  <si>
    <t>мкл</t>
  </si>
  <si>
    <t>МЕТ-Р13</t>
  </si>
  <si>
    <t>Буфер для нанесения образцов ДНК 6х</t>
  </si>
  <si>
    <t>МЕТ-Р14</t>
  </si>
  <si>
    <t>ДНК-маркёр молекулярной массы 100 п.н.</t>
  </si>
  <si>
    <t>МЕТ-Р16</t>
  </si>
  <si>
    <t>Вода деионизированная или дистиллированная стерильная</t>
  </si>
  <si>
    <t>МЕТ-Р17</t>
  </si>
  <si>
    <t>Пищевой краситель жидкий (набор 4 цвета)</t>
  </si>
  <si>
    <t>МЕТ-Р18</t>
  </si>
  <si>
    <t>Маркер перманентный тонкий чёрный</t>
  </si>
  <si>
    <t>МЕТ-Р19</t>
  </si>
  <si>
    <t>Парафильм или пищевая плёнка</t>
  </si>
  <si>
    <t>МЕТ-Р20</t>
  </si>
  <si>
    <t>Компл.</t>
  </si>
  <si>
    <t xml:space="preserve">Набор для проведения ПЦР «Определение резус-фактора человека» (учебный)
Состав набора для ПЦР (позиция МЕТ-Р20)
Набор должен содержать:
• Реагенты для выделения ДНК (буферы, ферменты или колонки) — на 20 образцов
• Зонд-тампоны стерильные — не менее 20 шт.
• ПЦР-смесь или отдельные компоненты (полимераза, буфер, dNTP) — на 20 реакций
• Праймеры специфические — на 20 реакций
• Положительный контроль ДНК — не менее 20 мкл
• Отрицательный контроль (вода без ДНК) — не менее 50 мкл
• ДНК-маркёр молекулярной массы — не менее 50 мкл
• Агароза — не менее 10 г
• Буфер для электрофореза (концентрат) — не менее 50 мл
• Буфер для нанесения образцов — не менее 0,5 мл
• Краситель для ДНК безопасный — не менее 100 мкл
• Наконечники с фильтром 2–200 мкл — не менее 100 шт.
• Пробирки 1,5 мл — не менее 30 шт.
• Пробирки 0,2 мл — не менее 50 шт.
• Методическое пособие на русском языке
</t>
  </si>
  <si>
    <t>БИО-Р1</t>
  </si>
  <si>
    <t>Молоко пастеризованное (не стерилизованное)</t>
  </si>
  <si>
    <t>БИО-Р2</t>
  </si>
  <si>
    <t>Закваска для йогурта или натуральный йогурт без добавок</t>
  </si>
  <si>
    <t>БИО-Р3</t>
  </si>
  <si>
    <t>Дрожжи сухие хлебопекарные</t>
  </si>
  <si>
    <t>БИО-Р4</t>
  </si>
  <si>
    <t>Сахар</t>
  </si>
  <si>
    <t>БИО-Р5</t>
  </si>
  <si>
    <t>Мука пшеничная</t>
  </si>
  <si>
    <t>БИО-Р6</t>
  </si>
  <si>
    <t>Чашки Петри пластиковые стерильные</t>
  </si>
  <si>
    <t>БИО-Р9</t>
  </si>
  <si>
    <t>Воздушные шарики</t>
  </si>
  <si>
    <t>БИО-Р10</t>
  </si>
  <si>
    <t>Пластиковые бутылки 0,5 л</t>
  </si>
  <si>
    <t>НТО-Р1</t>
  </si>
  <si>
    <t>Бумага А4 для печати</t>
  </si>
  <si>
    <t>НТО-Р2</t>
  </si>
  <si>
    <t>Картридж для принтера</t>
  </si>
  <si>
    <t>НТО-Р3</t>
  </si>
  <si>
    <t>Ручки шариковые синие</t>
  </si>
  <si>
    <t>НТО-Р4</t>
  </si>
  <si>
    <t>Карандаши простые</t>
  </si>
  <si>
    <t>НТО-Р5</t>
  </si>
  <si>
    <t>Ластики</t>
  </si>
  <si>
    <t>НТО-Р6</t>
  </si>
  <si>
    <t>Папки-скоросшиватели</t>
  </si>
  <si>
    <t>НТО-Р7</t>
  </si>
  <si>
    <t>Блокноты или тетради А5</t>
  </si>
  <si>
    <t>ОБЩ-Р1</t>
  </si>
  <si>
    <t>Полотенца бумажные</t>
  </si>
  <si>
    <t>рулон</t>
  </si>
  <si>
    <t>ОБЩ-Р2</t>
  </si>
  <si>
    <t>Салфетки бумажные</t>
  </si>
  <si>
    <t>ОБЩ-Р3</t>
  </si>
  <si>
    <t>Мешки для мусора 30 л</t>
  </si>
  <si>
    <t>ОБЩ-Р4</t>
  </si>
  <si>
    <t>Моющее средство для лабораторной посуды</t>
  </si>
  <si>
    <t>ОБЩ-Р5</t>
  </si>
  <si>
    <t>Дезинфицирующее средство для поверхностей</t>
  </si>
  <si>
    <t>ОБЩ-Р6</t>
  </si>
  <si>
    <t>Скотч прозрачный</t>
  </si>
  <si>
    <t>ОБЩ-Р7</t>
  </si>
  <si>
    <t>Скотч малярный (бумажный)</t>
  </si>
  <si>
    <t>Общее назначение</t>
  </si>
  <si>
    <t>Модуль</t>
  </si>
  <si>
    <t>ОБЩ-О1</t>
  </si>
  <si>
    <t>Халаты лабораторные</t>
  </si>
  <si>
    <t>Хлопок или смесовая ткань, размеры по количеству обучающихся</t>
  </si>
  <si>
    <t>ОБЩ-О2</t>
  </si>
  <si>
    <t>Халат лабораторный для педагога</t>
  </si>
  <si>
    <t>Хлопок или смесовая ткань</t>
  </si>
  <si>
    <t>ОБЩ-О3</t>
  </si>
  <si>
    <t>Очки защитные</t>
  </si>
  <si>
    <t>Поликарбонат, закрытого типа</t>
  </si>
  <si>
    <t>ОБЩ-О4</t>
  </si>
  <si>
    <t>Аптечка первой помощи</t>
  </si>
  <si>
    <t>Укомплектованная согласно требованиям</t>
  </si>
  <si>
    <t>ОБЩ-О5</t>
  </si>
  <si>
    <t>Огнетушитель порошковый</t>
  </si>
  <si>
    <t>ОП-4 или ОП-5</t>
  </si>
  <si>
    <t>ОБЩ-О6</t>
  </si>
  <si>
    <t>Шкаф для хранения реактивов</t>
  </si>
  <si>
    <t>Металлический, с замком, вентилируемый</t>
  </si>
  <si>
    <t>ОБЩ-О7</t>
  </si>
  <si>
    <t>Шкаф для хранения оборудования</t>
  </si>
  <si>
    <t>С полками, закрывающийся</t>
  </si>
  <si>
    <t>ОБЩ-О8</t>
  </si>
  <si>
    <t>Стол лабораторный</t>
  </si>
  <si>
    <t>Рабочая поверхность устойчива к химическим воздействиям</t>
  </si>
  <si>
    <t>ОБЩ-О9</t>
  </si>
  <si>
    <t>Стул лабораторный</t>
  </si>
  <si>
    <t>Регулируемый по высоте</t>
  </si>
  <si>
    <t>ОБЩ-О10</t>
  </si>
  <si>
    <t>Раковина с подводкой воды</t>
  </si>
  <si>
    <t>С краном-смесителем</t>
  </si>
  <si>
    <t>ОБЩ-О11</t>
  </si>
  <si>
    <t>Вытяжной шкаф</t>
  </si>
  <si>
    <t>Для работы с летучими веществами</t>
  </si>
  <si>
    <t>ОБЩ-О12</t>
  </si>
  <si>
    <t>Таблица генетического кода (ламинированная)</t>
  </si>
  <si>
    <t>Формат А4</t>
  </si>
  <si>
    <t>ОБЩ-О13</t>
  </si>
  <si>
    <t>Периодическая система элементов Менделеева (плакат)</t>
  </si>
  <si>
    <t>Формат не менее А1</t>
  </si>
  <si>
    <t>ОБЩ-О14</t>
  </si>
  <si>
    <t>Плакат «Строение клетки»</t>
  </si>
  <si>
    <t>ОБЩ-О15</t>
  </si>
  <si>
    <t>Плакат «Строение ДНК»</t>
  </si>
  <si>
    <t>ОБЩ-О16</t>
  </si>
  <si>
    <t>Плакат «Митоз и мейоз»</t>
  </si>
  <si>
    <t>ОБЩ-О17</t>
  </si>
  <si>
    <t>Лабораторный журнал</t>
  </si>
  <si>
    <t>Тетрадь в клетку 48 листов или специальный журнал</t>
  </si>
  <si>
    <t>Закупается при утрате/использовании</t>
  </si>
  <si>
    <t>НТО, ОЛ, КОНФ 
Программирование на Python</t>
  </si>
  <si>
    <t>Методы исследования в молекулярной биологии
Основы молекулярной биологии</t>
  </si>
  <si>
    <t>Ежегодная</t>
  </si>
  <si>
    <t>Закупка 1 раз в 2-3 года</t>
  </si>
  <si>
    <t>Закупка с поставкой перед занятием (скоропортящиеся)</t>
  </si>
  <si>
    <t>Холодильник при температуре +2…+8</t>
  </si>
  <si>
    <t>Морозильник при температуне -18 и ниже</t>
  </si>
  <si>
    <t>Комнатная температура, в металлическом шкафу, отдельно от источников нагрева</t>
  </si>
  <si>
    <t>Конатная температура, в темной таре или в закрытом шкафу</t>
  </si>
  <si>
    <t>При температуре -10 град.С или ниже</t>
  </si>
  <si>
    <t>Холодильник , в темной таре или закрытом шкафу</t>
  </si>
  <si>
    <t>Клетка 
Основы химии для биологов</t>
  </si>
  <si>
    <t>Клетка 
Основы химии для биологов
Основы молекулярной биологии
Методы исследования в молекулярной биологии
Биотехнологии в повседневной жизни</t>
  </si>
  <si>
    <t>КЛ-Р8
ХИМ-Р20
МБ-Р5
МЕТ-Р7
БИО-Р7</t>
  </si>
  <si>
    <t>КЛ-Р9
ХИМ-Р21
МБ-Р6
МЕТ-Р8
БИО-Р8</t>
  </si>
  <si>
    <t>Основы молекулярной биологии
Методы исследования в молекулярной биологии</t>
  </si>
  <si>
    <t>МБ-Р1
МЕТ-Р15</t>
  </si>
  <si>
    <t>КЛ-Р12
ХИМ-Р19</t>
  </si>
  <si>
    <t>МБ-Р4
МЕТ-Р1</t>
  </si>
  <si>
    <t>Оборудование "Геномное редактирвание" (1 год)</t>
  </si>
  <si>
    <t>Расходные материалы "Геномное редактирвание" (1 год)</t>
  </si>
  <si>
    <r>
      <rPr>
        <b/>
        <sz val="16"/>
        <color theme="1"/>
        <rFont val="Calibri"/>
        <family val="2"/>
        <charset val="204"/>
        <scheme val="minor"/>
      </rPr>
      <t>Примечания</t>
    </r>
    <r>
      <rPr>
        <sz val="11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>1. Количество расходных материалов рассчитано на 15 обучающихся и один учебный год (144 академических часа).
2. При расчёте учтён запас 10–15% на случай повторных экспериментов и брака.
3. Оборудование приобретается один раз и используется на протяжении всего срока реализации программы (не менее 5 лет при надлежащем уходе).
4. Реактивы с ограниченным сроком годности (ферменты, ПЦР-наборы) следует заказывать с учётом сроков проведения соответствующих занятий.
5. Перед началом учебного года необходимо проверить сроки годности всех реактивов и работоспособность оборудования.
6. Изопропиловый спирт используется как замена этилового спирта, который недоступен для закупки образовательными организациями.
7. Бромистый этидий не допускается к использованию в школьных условиях. Для визуализации ДНК применяются безопасные красители (GoodView, GelGreen, SYBR Safe или аналоги).
8. При работе с кислотами, щелочами и другими опасными веществами обязательно использование защитных очков и перчаток под руководством педагога.
9. Все работы с нагревательными приборами и электрооборудованием проводятся под непосредственным контролем педагога.</t>
    </r>
    <r>
      <rPr>
        <sz val="11"/>
        <color theme="1"/>
        <rFont val="Calibri"/>
        <family val="2"/>
        <scheme val="minor"/>
      </rPr>
      <t xml:space="preserve">
</t>
    </r>
  </si>
  <si>
    <t>Оборудование "Геномное редактирвание" (2 год)</t>
  </si>
  <si>
    <t>Обозначение</t>
  </si>
  <si>
    <t>МД</t>
  </si>
  <si>
    <t>МД, БХ</t>
  </si>
  <si>
    <t>ХИМ-2, БХ, МД</t>
  </si>
  <si>
    <t>Холодильник с морозильной камерой</t>
  </si>
  <si>
    <t>ХИМ-2</t>
  </si>
  <si>
    <t>ХИМ-2, БХ</t>
  </si>
  <si>
    <t>Магнитная мешалка с подогревом</t>
  </si>
  <si>
    <t>БТ</t>
  </si>
  <si>
    <t>ВВ, PY-2, ГР, МД</t>
  </si>
  <si>
    <t>Все модули</t>
  </si>
  <si>
    <t>Принтер</t>
  </si>
  <si>
    <t>ВВ, КОНФ</t>
  </si>
  <si>
    <t>БХ</t>
  </si>
  <si>
    <t>Методы молекулярной диагностики</t>
  </si>
  <si>
    <t xml:space="preserve">Методы молекулярной диагностики
Биохимия для геномного редактирования
</t>
  </si>
  <si>
    <t>Методы молекулярной диагностики
Биохимия для геномного редактирования</t>
  </si>
  <si>
    <t>Методы молекулярной диагностики
Биохимия для геномного редактирования
Химия для молекулярной биологии</t>
  </si>
  <si>
    <t>Химия для молекулярной биологии</t>
  </si>
  <si>
    <t>Химия для молекулярной биологии
Биохимия для геномного редактирования</t>
  </si>
  <si>
    <t>Прикладная биотехнология</t>
  </si>
  <si>
    <t>Вводный модуль. Решение задач НТО
Программирование на Python (продвинутый)
Введение в геномное редактирование
Методы молекулярной диагностики</t>
  </si>
  <si>
    <t>Вводный модуль. Решение задач НТО
Конференция кружков НТО</t>
  </si>
  <si>
    <t>Химия для молекулярной биологии
Биохимия для геномного редактирования</t>
  </si>
  <si>
    <t>Биохимия для геномного редактирования</t>
  </si>
  <si>
    <t xml:space="preserve">шт. </t>
  </si>
  <si>
    <t>Приобретено в 1 год реализации прграммы и продолжает использоваться</t>
  </si>
  <si>
    <t>Объём 2–4 л, с крышкой</t>
  </si>
  <si>
    <t>Молекулярный конструктор (модели молекул)</t>
  </si>
  <si>
    <t>Не менее 200 атомов разных типов (C, H, O, N, P, S)</t>
  </si>
  <si>
    <t>БХ, МБ-2</t>
  </si>
  <si>
    <t>Модель структуры ДНК (двойная спираль)</t>
  </si>
  <si>
    <t>Разборная, высота не менее 50 см</t>
  </si>
  <si>
    <t>МБ-2, ГР</t>
  </si>
  <si>
    <t>Целлофановые мешочки (диализные)</t>
  </si>
  <si>
    <t>Для демонстрации осмоса, диаметр 25–30 мм</t>
  </si>
  <si>
    <t xml:space="preserve">Биохимия для геномного редактирования
Молекулярная биология
</t>
  </si>
  <si>
    <t>Молекулярная биология
Введение в геномное редактирование</t>
  </si>
  <si>
    <t>Расходные материалы "Геномное редактирвание" (2 год)</t>
  </si>
  <si>
    <t>ХИМ2-Р1</t>
  </si>
  <si>
    <t>Трис (трисгидроксиметиламинометан)</t>
  </si>
  <si>
    <t>ХИМ2-Р2</t>
  </si>
  <si>
    <t>Натрия гидрофосфат двузамещённый (Na₂HPO₄)</t>
  </si>
  <si>
    <t>ХИМ2-Р3</t>
  </si>
  <si>
    <t>Натрия дигидрофосфат (NaH₂PO₄)</t>
  </si>
  <si>
    <t>ХИМ2-Р4</t>
  </si>
  <si>
    <t>Натрия гидроксид раствор 10%</t>
  </si>
  <si>
    <t>ХИМ2-Р6</t>
  </si>
  <si>
    <t>Сахароза</t>
  </si>
  <si>
    <t>ХИМ2-Р7</t>
  </si>
  <si>
    <t>ХИМ2-Р8</t>
  </si>
  <si>
    <t>ХИМ2-Р9</t>
  </si>
  <si>
    <t>ХИМ2-Р10</t>
  </si>
  <si>
    <t>ХИМ2-Р11</t>
  </si>
  <si>
    <t>Буфер калибровочный pH 10,00</t>
  </si>
  <si>
    <t>ХИМ2-Р12</t>
  </si>
  <si>
    <t>Раствор KCl 3М для хранения электрода pH-метра</t>
  </si>
  <si>
    <t>ХИМ2-Р15</t>
  </si>
  <si>
    <t>БХ-Р1</t>
  </si>
  <si>
    <t>Меди сульфат пентагидрат (для биуретовой реакции)</t>
  </si>
  <si>
    <t>БХ-Р3</t>
  </si>
  <si>
    <t>Желатин пищевой</t>
  </si>
  <si>
    <t>БХ-Р4</t>
  </si>
  <si>
    <t>Казеин или сухое молоко</t>
  </si>
  <si>
    <t>БХ-Р5</t>
  </si>
  <si>
    <t>Глицин (аминокислота)</t>
  </si>
  <si>
    <t>БХ-Р6</t>
  </si>
  <si>
    <t>БХ-Р9</t>
  </si>
  <si>
    <t>Яйца куриные (источник белка)</t>
  </si>
  <si>
    <t>БХ-Р10</t>
  </si>
  <si>
    <t>Молоко пастеризованное</t>
  </si>
  <si>
    <t>PY2-ПО1</t>
  </si>
  <si>
    <t>Python 3.x</t>
  </si>
  <si>
    <t>С библиотеками BioPython, NumPy, Pandas</t>
  </si>
  <si>
    <t>https://www.python.org/</t>
  </si>
  <si>
    <t>PY2-ПО2</t>
  </si>
  <si>
    <t>Jupyter Notebook или VS Code</t>
  </si>
  <si>
    <t>Среда разработки</t>
  </si>
  <si>
    <t>Бесплатно</t>
  </si>
  <si>
    <t>PY2-ПО3</t>
  </si>
  <si>
    <t>UGENE</t>
  </si>
  <si>
    <t>Биоинформатический анализ (обновление)</t>
  </si>
  <si>
    <t>https://ugene.net/</t>
  </si>
  <si>
    <t>Введение в геномное редактирование</t>
  </si>
  <si>
    <t>ГР-ПО1</t>
  </si>
  <si>
    <t>CRISPOR</t>
  </si>
  <si>
    <t>Онлайн-инструмент дизайна гРНК</t>
  </si>
  <si>
    <t>http://crispor.tefor.net/</t>
  </si>
  <si>
    <t>ГР-ПО2</t>
  </si>
  <si>
    <t>NCBI</t>
  </si>
  <si>
    <t>База данных генов, BLAST</t>
  </si>
  <si>
    <t>https://www.ncbi.nlm.nih.gov/</t>
  </si>
  <si>
    <t>ГР-ПО3</t>
  </si>
  <si>
    <t>Primer-BLAST</t>
  </si>
  <si>
    <t>Дизайн праймеров</t>
  </si>
  <si>
    <t>https://www.ncbi.nlm.nih.gov/tools/primer-blast/</t>
  </si>
  <si>
    <t>ГР-ПО4</t>
  </si>
  <si>
    <t>ORF, рестрикция, трансляция (офлайн)</t>
  </si>
  <si>
    <t>ГР-Р1</t>
  </si>
  <si>
    <t>ГР-Р2</t>
  </si>
  <si>
    <t>Рабочие листы с задачами НТО (распечатка)</t>
  </si>
  <si>
    <t>компл.</t>
  </si>
  <si>
    <t>ГР-Р3</t>
  </si>
  <si>
    <t>МД-Н1</t>
  </si>
  <si>
    <t>МД-Н2</t>
  </si>
  <si>
    <t>МД-Н3</t>
  </si>
  <si>
    <t xml:space="preserve">Набор для ПЦР «Определение пола человека» (учебный)
• Реагенты для выделения ДНК (буферы, ферменты или колонки) — на 20 образцов
• Зонд-тампоны стерильные (для наборов с буккальным эпителием) — не менее 20 шт.
• ПЦР-смесь или отдельные компоненты (полимераза, буфер, dNTP) — на 20 реакций
• Праймеры специфические — на 20 реакций
• Положительный контроль ДНК — не менее 20 мкл
• Отрицательный контроль (вода без ДНК) — не менее 50 мкл
• Методическое пособие на русском языке
</t>
  </si>
  <si>
    <t xml:space="preserve">Набор для ПЦР «Равновесие в популяции» (учебный)
• Реагенты для выделения ДНК (буферы, ферменты или колонки) — на 20 образцов
• Зонд-тампоны стерильные (для наборов с буккальным эпителием) — не менее 20 шт.
• ПЦР-смесь или отдельные компоненты (полимераза, буфер, dNTP) — на 20 реакций
• Праймеры специфические — на 20 реакций
• Положительный контроль ДНК — не менее 20 мкл
• Отрицательный контроль (вода без ДНК) — не менее 50 мкл
• Методическое пособие на русском языке
</t>
  </si>
  <si>
    <t xml:space="preserve">Набор для ПЦР «Определение ГМО в продуктах питания» или «Состав злаков в хлебе» (учебный)
• Реагенты для выделения ДНК (буферы, ферменты или колонки) — на 20 образцов
• Зонд-тампоны стерильные (для наборов с буккальным эпителием) — не менее 20 шт.
• ПЦР-смесь или отдельные компоненты (полимераза, буфер, dNTP) — на 20 реакций
• Праймеры специфические — на 20 реакций
• Положительный контроль ДНК — не менее 20 мкл
• Отрицательный контроль (вода без ДНК) — не менее 50 мкл
• Методическое пособие на русском языке
</t>
  </si>
  <si>
    <t>МД-Р1</t>
  </si>
  <si>
    <t>Рестриктаза EcoRI с буфером</t>
  </si>
  <si>
    <t>ед. акт.</t>
  </si>
  <si>
    <t>МД-Р2</t>
  </si>
  <si>
    <t>Рестриктаза BamHI с буфером</t>
  </si>
  <si>
    <t>МД-Р4</t>
  </si>
  <si>
    <t>МД-Р5</t>
  </si>
  <si>
    <t>МД-Р6</t>
  </si>
  <si>
    <t>МД-Р9</t>
  </si>
  <si>
    <t>МД-Р10</t>
  </si>
  <si>
    <t>МД-Р11</t>
  </si>
  <si>
    <t>Буфер TAE концентрированный 50×</t>
  </si>
  <si>
    <t>МД-Р12</t>
  </si>
  <si>
    <t>Краситель для визуализации ДНК (GoodView, GelGreen или аналог)</t>
  </si>
  <si>
    <t>МД-Р13</t>
  </si>
  <si>
    <t>Буфер для нанесения образцов ДНК 6×</t>
  </si>
  <si>
    <t>МД-Р14</t>
  </si>
  <si>
    <t>МД-Р15</t>
  </si>
  <si>
    <t>Вода деионизированная стерильная</t>
  </si>
  <si>
    <t>МД-Р18</t>
  </si>
  <si>
    <t>Парафильм</t>
  </si>
  <si>
    <t>Инженерная вирусология и микробиология</t>
  </si>
  <si>
    <t>ВИР-Р1</t>
  </si>
  <si>
    <t>ВИР-Р2</t>
  </si>
  <si>
    <t>ВИР-Р3</t>
  </si>
  <si>
    <t>ВИР-Р4</t>
  </si>
  <si>
    <t>БТ-Р1</t>
  </si>
  <si>
    <t>БТ-Р2</t>
  </si>
  <si>
    <t>БТ-Р3</t>
  </si>
  <si>
    <t>БТ-Р4</t>
  </si>
  <si>
    <t>БТ-Р5</t>
  </si>
  <si>
    <t>Образцы биоразлагаемых пластиков</t>
  </si>
  <si>
    <t>Химия для молекулярной биологии
Биохимия для геномного редактирования
Молекулярная биология
Методы молекулярной диагностики
Прикладная биотехнология</t>
  </si>
  <si>
    <t xml:space="preserve">Химия для молекулярной биологии
Биохимия для геномного редактирования
Молекулярная биология
Методы молекулярной диагностики
</t>
  </si>
  <si>
    <t>ХИМ2-Р14
БХ-Р8
МБ2-Р5
МД-Р17
БТ-Р7</t>
  </si>
  <si>
    <t>ХИМ2-Р13
БХ-Р7
МБ2-Р4
МД-Р16
БТ-Р6</t>
  </si>
  <si>
    <t>ХИМ2-Р5
БХ-Р2</t>
  </si>
  <si>
    <t>Молекулярная биология
Методы молекулярной диагностики</t>
  </si>
  <si>
    <t>МБ2-Р1
МД-Р3</t>
  </si>
  <si>
    <t>МБ2-Р3
МД-Р8</t>
  </si>
  <si>
    <t>МБ2-Р2
МД-Р7</t>
  </si>
  <si>
    <t>МБ2-Р6
МД-Р19</t>
  </si>
  <si>
    <t>Закупка  1 раз в 2-3 года</t>
  </si>
  <si>
    <t xml:space="preserve">Закупка перед занятием (скоропортящиеся) </t>
  </si>
  <si>
    <t>Комнатная температура, вдали от источников огня</t>
  </si>
  <si>
    <t>Морозильник при температуне -18 и ниже, холодильник при температуре +4 град.С.</t>
  </si>
  <si>
    <t>Холодильник при температуре +2…+4 град.С</t>
  </si>
  <si>
    <t>Холодильник при температуре +2…+4 град.С в темной пасуде или шкафу</t>
  </si>
  <si>
    <r>
      <rPr>
        <b/>
        <sz val="14"/>
        <color theme="1"/>
        <rFont val="Open Sans"/>
        <charset val="204"/>
      </rPr>
      <t>Примечания</t>
    </r>
    <r>
      <rPr>
        <sz val="14"/>
        <color theme="1"/>
        <rFont val="Open Sans"/>
        <charset val="204"/>
      </rPr>
      <t xml:space="preserve">
1. Количество расходных материалов рассчитано на 15 обучающихся и один учебный год (144 академических часа). При расчёте учтён запас 10–15% на случай повторных экспериментов и брака.
2. Оборудование из 1 года обучения не требует повторной закупки и используется на протяжении всего срока реализации программы (не менее 5 лет при надлежащем уходе).
3. Реактивы с ограниченным сроком годности (ферменты, рестриктазы, ПЦР-наборы) следует заказывать с учётом сроков проведения соответствующих занятий.
4. Перед началом учебного года необходимо проверить сроки годности всех реактивов и работоспособность оборудования.
5. При работе с кислотами, щелочами и другими опасными веществами обязательно использование защитных очков и перчаток под руководством педагога.
6. Все работы с нагревательными приборами и электрооборудованием проводятся под непосредственным контролем педагога.
7. Программное обеспечение распространяется бесплатно и загружается из сети Интернет. Рекомендуется заранее скачать необходимые файлы из NCBI (последовательности генов) на случай проблем с интернетом.
</t>
    </r>
  </si>
  <si>
    <t>№ п/п</t>
  </si>
  <si>
    <t>Комнатная температура 15-25 град.С</t>
  </si>
  <si>
    <t>Комнатная температура 10-25 град.С в закрытом шкафу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</si>
</sst>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Open Sans"/>
      <charset val="204"/>
    </font>
    <font>
      <sz val="12"/>
      <color theme="1"/>
      <name val="Open Sans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Open Sans"/>
      <charset val="204"/>
    </font>
    <font>
      <sz val="14"/>
      <color theme="1"/>
      <name val="Open Sans"/>
      <charset val="204"/>
    </font>
    <font>
      <b/>
      <sz val="16"/>
      <color theme="1"/>
      <name val="Open Sans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/>
    </xf>
  </cellXfs>
  <cellStyles count="1">
    <cellStyle name="Обычный" xfId="0" builtinId="0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tabSelected="1" topLeftCell="A10" workbookViewId="0">
      <selection activeCell="I12" sqref="I12"/>
    </sheetView>
  </sheetViews>
  <sheetFormatPr defaultRowHeight="15" x14ac:dyDescent="0.25"/>
  <cols>
    <col min="2" max="2" width="22.85546875" style="7" customWidth="1"/>
    <col min="3" max="3" width="20.7109375" customWidth="1"/>
    <col min="4" max="4" width="35.85546875" customWidth="1"/>
    <col min="5" max="5" width="13.7109375" customWidth="1"/>
    <col min="7" max="7" width="45.7109375" customWidth="1"/>
    <col min="8" max="8" width="35.5703125" customWidth="1"/>
  </cols>
  <sheetData>
    <row r="1" spans="1:8" ht="19.5" customHeight="1" x14ac:dyDescent="0.25">
      <c r="A1" s="8" t="s">
        <v>486</v>
      </c>
      <c r="B1" s="8"/>
      <c r="C1" s="8"/>
      <c r="D1" s="8"/>
      <c r="E1" s="8"/>
      <c r="F1" s="8"/>
      <c r="G1" s="8"/>
      <c r="H1" s="8"/>
    </row>
    <row r="3" spans="1:8" ht="19.5" x14ac:dyDescent="0.25">
      <c r="A3" s="21" t="s">
        <v>648</v>
      </c>
      <c r="B3" s="17" t="s">
        <v>417</v>
      </c>
      <c r="C3" s="18"/>
      <c r="D3" s="21" t="s">
        <v>0</v>
      </c>
      <c r="E3" s="21" t="s">
        <v>30</v>
      </c>
      <c r="F3" s="21" t="s">
        <v>1</v>
      </c>
      <c r="G3" s="21" t="s">
        <v>2</v>
      </c>
      <c r="H3" s="21" t="s">
        <v>200</v>
      </c>
    </row>
    <row r="4" spans="1:8" ht="19.5" x14ac:dyDescent="0.25">
      <c r="A4" s="22"/>
      <c r="B4" s="11" t="s">
        <v>417</v>
      </c>
      <c r="C4" s="11" t="s">
        <v>490</v>
      </c>
      <c r="D4" s="22"/>
      <c r="E4" s="22"/>
      <c r="F4" s="22"/>
      <c r="G4" s="22"/>
      <c r="H4" s="22"/>
    </row>
    <row r="5" spans="1:8" ht="19.5" customHeight="1" x14ac:dyDescent="0.25">
      <c r="A5" s="1">
        <v>1</v>
      </c>
      <c r="B5" s="2" t="s">
        <v>31</v>
      </c>
      <c r="C5" s="2" t="s">
        <v>3</v>
      </c>
      <c r="D5" s="2" t="s">
        <v>4</v>
      </c>
      <c r="E5" s="3" t="s">
        <v>32</v>
      </c>
      <c r="F5" s="3">
        <v>8</v>
      </c>
      <c r="G5" s="2" t="s">
        <v>5</v>
      </c>
      <c r="H5" s="5" t="s">
        <v>201</v>
      </c>
    </row>
    <row r="6" spans="1:8" ht="19.5" customHeight="1" x14ac:dyDescent="0.25">
      <c r="A6" s="1">
        <v>2</v>
      </c>
      <c r="B6" s="2" t="s">
        <v>31</v>
      </c>
      <c r="C6" s="2" t="s">
        <v>6</v>
      </c>
      <c r="D6" s="2" t="s">
        <v>7</v>
      </c>
      <c r="E6" s="3" t="s">
        <v>32</v>
      </c>
      <c r="F6" s="3">
        <v>1</v>
      </c>
      <c r="G6" s="2" t="s">
        <v>8</v>
      </c>
      <c r="H6" s="5" t="s">
        <v>201</v>
      </c>
    </row>
    <row r="7" spans="1:8" ht="19.5" customHeight="1" x14ac:dyDescent="0.25">
      <c r="A7" s="1">
        <v>3</v>
      </c>
      <c r="B7" s="2" t="s">
        <v>31</v>
      </c>
      <c r="C7" s="2" t="s">
        <v>9</v>
      </c>
      <c r="D7" s="2" t="s">
        <v>10</v>
      </c>
      <c r="E7" s="3" t="s">
        <v>33</v>
      </c>
      <c r="F7" s="3">
        <v>2</v>
      </c>
      <c r="G7" s="2" t="s">
        <v>11</v>
      </c>
      <c r="H7" s="5" t="s">
        <v>201</v>
      </c>
    </row>
    <row r="8" spans="1:8" ht="19.5" customHeight="1" x14ac:dyDescent="0.25">
      <c r="A8" s="1">
        <v>4</v>
      </c>
      <c r="B8" s="2" t="s">
        <v>31</v>
      </c>
      <c r="C8" s="2" t="s">
        <v>12</v>
      </c>
      <c r="D8" s="2" t="s">
        <v>13</v>
      </c>
      <c r="E8" s="3" t="s">
        <v>32</v>
      </c>
      <c r="F8" s="3">
        <v>2</v>
      </c>
      <c r="G8" s="2" t="s">
        <v>14</v>
      </c>
      <c r="H8" s="5" t="s">
        <v>201</v>
      </c>
    </row>
    <row r="9" spans="1:8" ht="19.5" customHeight="1" x14ac:dyDescent="0.25">
      <c r="A9" s="1">
        <v>5</v>
      </c>
      <c r="B9" s="2" t="s">
        <v>31</v>
      </c>
      <c r="C9" s="2" t="s">
        <v>15</v>
      </c>
      <c r="D9" s="2" t="s">
        <v>16</v>
      </c>
      <c r="E9" s="3" t="s">
        <v>32</v>
      </c>
      <c r="F9" s="3">
        <v>8</v>
      </c>
      <c r="G9" s="2" t="s">
        <v>17</v>
      </c>
      <c r="H9" s="5" t="s">
        <v>201</v>
      </c>
    </row>
    <row r="10" spans="1:8" ht="19.5" customHeight="1" x14ac:dyDescent="0.25">
      <c r="A10" s="1">
        <v>6</v>
      </c>
      <c r="B10" s="2" t="s">
        <v>31</v>
      </c>
      <c r="C10" s="2" t="s">
        <v>18</v>
      </c>
      <c r="D10" s="2" t="s">
        <v>19</v>
      </c>
      <c r="E10" s="3" t="s">
        <v>32</v>
      </c>
      <c r="F10" s="3">
        <v>16</v>
      </c>
      <c r="G10" s="2" t="s">
        <v>20</v>
      </c>
      <c r="H10" s="5" t="s">
        <v>201</v>
      </c>
    </row>
    <row r="11" spans="1:8" ht="19.5" customHeight="1" x14ac:dyDescent="0.25">
      <c r="A11" s="1">
        <v>7</v>
      </c>
      <c r="B11" s="2" t="s">
        <v>31</v>
      </c>
      <c r="C11" s="2" t="s">
        <v>21</v>
      </c>
      <c r="D11" s="2" t="s">
        <v>22</v>
      </c>
      <c r="E11" s="3" t="s">
        <v>32</v>
      </c>
      <c r="F11" s="3">
        <v>8</v>
      </c>
      <c r="G11" s="2" t="s">
        <v>23</v>
      </c>
      <c r="H11" s="5" t="s">
        <v>201</v>
      </c>
    </row>
    <row r="12" spans="1:8" ht="19.5" customHeight="1" x14ac:dyDescent="0.25">
      <c r="A12" s="1">
        <v>8</v>
      </c>
      <c r="B12" s="2" t="s">
        <v>31</v>
      </c>
      <c r="C12" s="2" t="s">
        <v>24</v>
      </c>
      <c r="D12" s="2" t="s">
        <v>25</v>
      </c>
      <c r="E12" s="3" t="s">
        <v>32</v>
      </c>
      <c r="F12" s="3">
        <v>20</v>
      </c>
      <c r="G12" s="2" t="s">
        <v>26</v>
      </c>
      <c r="H12" s="5" t="s">
        <v>201</v>
      </c>
    </row>
    <row r="13" spans="1:8" ht="19.5" customHeight="1" x14ac:dyDescent="0.25">
      <c r="A13" s="1">
        <v>9</v>
      </c>
      <c r="B13" s="2" t="s">
        <v>31</v>
      </c>
      <c r="C13" s="2" t="s">
        <v>27</v>
      </c>
      <c r="D13" s="2" t="s">
        <v>28</v>
      </c>
      <c r="E13" s="3" t="s">
        <v>32</v>
      </c>
      <c r="F13" s="3">
        <v>16</v>
      </c>
      <c r="G13" s="2" t="s">
        <v>29</v>
      </c>
      <c r="H13" s="5" t="s">
        <v>201</v>
      </c>
    </row>
    <row r="14" spans="1:8" ht="58.5" x14ac:dyDescent="0.25">
      <c r="A14" s="1">
        <v>10</v>
      </c>
      <c r="B14" s="2" t="s">
        <v>34</v>
      </c>
      <c r="C14" s="2" t="s">
        <v>35</v>
      </c>
      <c r="D14" s="2" t="s">
        <v>36</v>
      </c>
      <c r="E14" s="3" t="s">
        <v>32</v>
      </c>
      <c r="F14" s="3">
        <v>4</v>
      </c>
      <c r="G14" s="2" t="s">
        <v>37</v>
      </c>
      <c r="H14" s="5" t="s">
        <v>201</v>
      </c>
    </row>
    <row r="15" spans="1:8" ht="39" x14ac:dyDescent="0.25">
      <c r="A15" s="1">
        <v>11</v>
      </c>
      <c r="B15" s="2" t="s">
        <v>34</v>
      </c>
      <c r="C15" s="2" t="s">
        <v>38</v>
      </c>
      <c r="D15" s="2" t="s">
        <v>39</v>
      </c>
      <c r="E15" s="3" t="s">
        <v>104</v>
      </c>
      <c r="F15" s="3">
        <v>10</v>
      </c>
      <c r="G15" s="2" t="s">
        <v>40</v>
      </c>
      <c r="H15" s="5" t="s">
        <v>201</v>
      </c>
    </row>
    <row r="16" spans="1:8" ht="39" x14ac:dyDescent="0.25">
      <c r="A16" s="1">
        <v>12</v>
      </c>
      <c r="B16" s="2" t="s">
        <v>34</v>
      </c>
      <c r="C16" s="2" t="s">
        <v>41</v>
      </c>
      <c r="D16" s="2" t="s">
        <v>42</v>
      </c>
      <c r="E16" s="3" t="s">
        <v>32</v>
      </c>
      <c r="F16" s="3">
        <v>2</v>
      </c>
      <c r="G16" s="2" t="s">
        <v>43</v>
      </c>
      <c r="H16" s="5" t="s">
        <v>201</v>
      </c>
    </row>
    <row r="17" spans="1:8" ht="39" x14ac:dyDescent="0.25">
      <c r="A17" s="1">
        <v>13</v>
      </c>
      <c r="B17" s="2" t="s">
        <v>34</v>
      </c>
      <c r="C17" s="2" t="s">
        <v>44</v>
      </c>
      <c r="D17" s="2" t="s">
        <v>45</v>
      </c>
      <c r="E17" s="3" t="s">
        <v>32</v>
      </c>
      <c r="F17" s="3">
        <v>2</v>
      </c>
      <c r="G17" s="2" t="s">
        <v>46</v>
      </c>
      <c r="H17" s="5" t="s">
        <v>201</v>
      </c>
    </row>
    <row r="18" spans="1:8" ht="39" x14ac:dyDescent="0.25">
      <c r="A18" s="1">
        <v>14</v>
      </c>
      <c r="B18" s="2" t="s">
        <v>34</v>
      </c>
      <c r="C18" s="2" t="s">
        <v>47</v>
      </c>
      <c r="D18" s="2" t="s">
        <v>48</v>
      </c>
      <c r="E18" s="3" t="s">
        <v>32</v>
      </c>
      <c r="F18" s="3">
        <v>4</v>
      </c>
      <c r="G18" s="2" t="s">
        <v>49</v>
      </c>
      <c r="H18" s="5" t="s">
        <v>201</v>
      </c>
    </row>
    <row r="19" spans="1:8" ht="39" x14ac:dyDescent="0.25">
      <c r="A19" s="1">
        <v>15</v>
      </c>
      <c r="B19" s="2" t="s">
        <v>34</v>
      </c>
      <c r="C19" s="2" t="s">
        <v>50</v>
      </c>
      <c r="D19" s="2" t="s">
        <v>51</v>
      </c>
      <c r="E19" s="3" t="s">
        <v>32</v>
      </c>
      <c r="F19" s="3">
        <v>2</v>
      </c>
      <c r="G19" s="2" t="s">
        <v>52</v>
      </c>
      <c r="H19" s="5" t="s">
        <v>201</v>
      </c>
    </row>
    <row r="20" spans="1:8" ht="39" x14ac:dyDescent="0.25">
      <c r="A20" s="1">
        <v>16</v>
      </c>
      <c r="B20" s="2" t="s">
        <v>34</v>
      </c>
      <c r="C20" s="2" t="s">
        <v>53</v>
      </c>
      <c r="D20" s="2" t="s">
        <v>54</v>
      </c>
      <c r="E20" s="3" t="s">
        <v>32</v>
      </c>
      <c r="F20" s="3">
        <v>1</v>
      </c>
      <c r="G20" s="2" t="s">
        <v>55</v>
      </c>
      <c r="H20" s="5" t="s">
        <v>201</v>
      </c>
    </row>
    <row r="21" spans="1:8" ht="39" x14ac:dyDescent="0.25">
      <c r="A21" s="1">
        <v>17</v>
      </c>
      <c r="B21" s="2" t="s">
        <v>34</v>
      </c>
      <c r="C21" s="2" t="s">
        <v>56</v>
      </c>
      <c r="D21" s="2" t="s">
        <v>57</v>
      </c>
      <c r="E21" s="3" t="s">
        <v>32</v>
      </c>
      <c r="F21" s="3">
        <v>16</v>
      </c>
      <c r="G21" s="2" t="s">
        <v>58</v>
      </c>
      <c r="H21" s="5" t="s">
        <v>201</v>
      </c>
    </row>
    <row r="22" spans="1:8" ht="39" x14ac:dyDescent="0.25">
      <c r="A22" s="1">
        <v>18</v>
      </c>
      <c r="B22" s="2" t="s">
        <v>34</v>
      </c>
      <c r="C22" s="2" t="s">
        <v>59</v>
      </c>
      <c r="D22" s="2" t="s">
        <v>60</v>
      </c>
      <c r="E22" s="3" t="s">
        <v>32</v>
      </c>
      <c r="F22" s="3">
        <v>8</v>
      </c>
      <c r="G22" s="2" t="s">
        <v>58</v>
      </c>
      <c r="H22" s="5" t="s">
        <v>202</v>
      </c>
    </row>
    <row r="23" spans="1:8" ht="39" x14ac:dyDescent="0.25">
      <c r="A23" s="1">
        <v>19</v>
      </c>
      <c r="B23" s="2" t="s">
        <v>34</v>
      </c>
      <c r="C23" s="2" t="s">
        <v>61</v>
      </c>
      <c r="D23" s="2" t="s">
        <v>62</v>
      </c>
      <c r="E23" s="3" t="s">
        <v>32</v>
      </c>
      <c r="F23" s="3">
        <v>8</v>
      </c>
      <c r="G23" s="2" t="s">
        <v>58</v>
      </c>
      <c r="H23" s="5" t="s">
        <v>202</v>
      </c>
    </row>
    <row r="24" spans="1:8" ht="39" x14ac:dyDescent="0.25">
      <c r="A24" s="1">
        <v>20</v>
      </c>
      <c r="B24" s="2" t="s">
        <v>34</v>
      </c>
      <c r="C24" s="2" t="s">
        <v>63</v>
      </c>
      <c r="D24" s="2" t="s">
        <v>64</v>
      </c>
      <c r="E24" s="3" t="s">
        <v>32</v>
      </c>
      <c r="F24" s="3">
        <v>4</v>
      </c>
      <c r="G24" s="2" t="s">
        <v>58</v>
      </c>
      <c r="H24" s="5" t="s">
        <v>202</v>
      </c>
    </row>
    <row r="25" spans="1:8" ht="39" x14ac:dyDescent="0.25">
      <c r="A25" s="1">
        <v>21</v>
      </c>
      <c r="B25" s="2" t="s">
        <v>34</v>
      </c>
      <c r="C25" s="2" t="s">
        <v>65</v>
      </c>
      <c r="D25" s="2" t="s">
        <v>66</v>
      </c>
      <c r="E25" s="3" t="s">
        <v>32</v>
      </c>
      <c r="F25" s="3">
        <v>4</v>
      </c>
      <c r="G25" s="2" t="s">
        <v>67</v>
      </c>
      <c r="H25" s="5" t="s">
        <v>202</v>
      </c>
    </row>
    <row r="26" spans="1:8" ht="39" x14ac:dyDescent="0.25">
      <c r="A26" s="1">
        <v>22</v>
      </c>
      <c r="B26" s="2" t="s">
        <v>34</v>
      </c>
      <c r="C26" s="2" t="s">
        <v>68</v>
      </c>
      <c r="D26" s="2" t="s">
        <v>69</v>
      </c>
      <c r="E26" s="3" t="s">
        <v>32</v>
      </c>
      <c r="F26" s="3">
        <v>2</v>
      </c>
      <c r="G26" s="2" t="s">
        <v>67</v>
      </c>
      <c r="H26" s="5" t="s">
        <v>202</v>
      </c>
    </row>
    <row r="27" spans="1:8" ht="39" x14ac:dyDescent="0.25">
      <c r="A27" s="1">
        <v>23</v>
      </c>
      <c r="B27" s="2" t="s">
        <v>34</v>
      </c>
      <c r="C27" s="2" t="s">
        <v>70</v>
      </c>
      <c r="D27" s="2" t="s">
        <v>71</v>
      </c>
      <c r="E27" s="3" t="s">
        <v>32</v>
      </c>
      <c r="F27" s="3">
        <v>8</v>
      </c>
      <c r="G27" s="2" t="s">
        <v>72</v>
      </c>
      <c r="H27" s="5" t="s">
        <v>202</v>
      </c>
    </row>
    <row r="28" spans="1:8" ht="39" x14ac:dyDescent="0.25">
      <c r="A28" s="1">
        <v>24</v>
      </c>
      <c r="B28" s="2" t="s">
        <v>34</v>
      </c>
      <c r="C28" s="2" t="s">
        <v>73</v>
      </c>
      <c r="D28" s="2" t="s">
        <v>74</v>
      </c>
      <c r="E28" s="3" t="s">
        <v>32</v>
      </c>
      <c r="F28" s="3">
        <v>4</v>
      </c>
      <c r="G28" s="2" t="s">
        <v>72</v>
      </c>
      <c r="H28" s="5" t="s">
        <v>202</v>
      </c>
    </row>
    <row r="29" spans="1:8" ht="39" x14ac:dyDescent="0.25">
      <c r="A29" s="1">
        <v>25</v>
      </c>
      <c r="B29" s="2" t="s">
        <v>34</v>
      </c>
      <c r="C29" s="2" t="s">
        <v>75</v>
      </c>
      <c r="D29" s="2" t="s">
        <v>76</v>
      </c>
      <c r="E29" s="3" t="s">
        <v>32</v>
      </c>
      <c r="F29" s="3">
        <v>2</v>
      </c>
      <c r="G29" s="2" t="s">
        <v>72</v>
      </c>
      <c r="H29" s="5" t="s">
        <v>202</v>
      </c>
    </row>
    <row r="30" spans="1:8" ht="39" x14ac:dyDescent="0.25">
      <c r="A30" s="1">
        <v>26</v>
      </c>
      <c r="B30" s="2" t="s">
        <v>34</v>
      </c>
      <c r="C30" s="2" t="s">
        <v>77</v>
      </c>
      <c r="D30" s="2" t="s">
        <v>78</v>
      </c>
      <c r="E30" s="3" t="s">
        <v>32</v>
      </c>
      <c r="F30" s="3">
        <v>50</v>
      </c>
      <c r="G30" s="2" t="s">
        <v>79</v>
      </c>
      <c r="H30" s="5" t="s">
        <v>202</v>
      </c>
    </row>
    <row r="31" spans="1:8" ht="39" x14ac:dyDescent="0.25">
      <c r="A31" s="1">
        <v>27</v>
      </c>
      <c r="B31" s="2" t="s">
        <v>34</v>
      </c>
      <c r="C31" s="2" t="s">
        <v>80</v>
      </c>
      <c r="D31" s="2" t="s">
        <v>81</v>
      </c>
      <c r="E31" s="3" t="s">
        <v>32</v>
      </c>
      <c r="F31" s="3">
        <v>8</v>
      </c>
      <c r="G31" s="2" t="s">
        <v>82</v>
      </c>
      <c r="H31" s="5" t="s">
        <v>202</v>
      </c>
    </row>
    <row r="32" spans="1:8" ht="39" x14ac:dyDescent="0.25">
      <c r="A32" s="1">
        <v>28</v>
      </c>
      <c r="B32" s="2" t="s">
        <v>34</v>
      </c>
      <c r="C32" s="2" t="s">
        <v>83</v>
      </c>
      <c r="D32" s="2" t="s">
        <v>84</v>
      </c>
      <c r="E32" s="3" t="s">
        <v>32</v>
      </c>
      <c r="F32" s="3">
        <v>16</v>
      </c>
      <c r="G32" s="2" t="s">
        <v>85</v>
      </c>
      <c r="H32" s="5" t="s">
        <v>202</v>
      </c>
    </row>
    <row r="33" spans="1:8" ht="39" x14ac:dyDescent="0.25">
      <c r="A33" s="1">
        <v>29</v>
      </c>
      <c r="B33" s="2" t="s">
        <v>34</v>
      </c>
      <c r="C33" s="2" t="s">
        <v>86</v>
      </c>
      <c r="D33" s="2" t="s">
        <v>87</v>
      </c>
      <c r="E33" s="3" t="s">
        <v>32</v>
      </c>
      <c r="F33" s="3">
        <v>8</v>
      </c>
      <c r="G33" s="2" t="s">
        <v>88</v>
      </c>
      <c r="H33" s="5" t="s">
        <v>202</v>
      </c>
    </row>
    <row r="34" spans="1:8" ht="39" x14ac:dyDescent="0.25">
      <c r="A34" s="1">
        <v>30</v>
      </c>
      <c r="B34" s="2" t="s">
        <v>34</v>
      </c>
      <c r="C34" s="2" t="s">
        <v>89</v>
      </c>
      <c r="D34" s="2" t="s">
        <v>90</v>
      </c>
      <c r="E34" s="3" t="s">
        <v>32</v>
      </c>
      <c r="F34" s="3">
        <v>8</v>
      </c>
      <c r="G34" s="2" t="s">
        <v>91</v>
      </c>
      <c r="H34" s="5" t="s">
        <v>202</v>
      </c>
    </row>
    <row r="35" spans="1:8" ht="39" x14ac:dyDescent="0.25">
      <c r="A35" s="1">
        <v>31</v>
      </c>
      <c r="B35" s="2" t="s">
        <v>34</v>
      </c>
      <c r="C35" s="2" t="s">
        <v>92</v>
      </c>
      <c r="D35" s="2" t="s">
        <v>93</v>
      </c>
      <c r="E35" s="3" t="s">
        <v>32</v>
      </c>
      <c r="F35" s="3">
        <v>4</v>
      </c>
      <c r="G35" s="2" t="s">
        <v>94</v>
      </c>
      <c r="H35" s="5" t="s">
        <v>202</v>
      </c>
    </row>
    <row r="36" spans="1:8" ht="39" x14ac:dyDescent="0.25">
      <c r="A36" s="1">
        <v>32</v>
      </c>
      <c r="B36" s="2" t="s">
        <v>34</v>
      </c>
      <c r="C36" s="2" t="s">
        <v>95</v>
      </c>
      <c r="D36" s="2" t="s">
        <v>96</v>
      </c>
      <c r="E36" s="3" t="s">
        <v>32</v>
      </c>
      <c r="F36" s="3">
        <v>4</v>
      </c>
      <c r="G36" s="2" t="s">
        <v>97</v>
      </c>
      <c r="H36" s="5" t="s">
        <v>202</v>
      </c>
    </row>
    <row r="37" spans="1:8" ht="39" x14ac:dyDescent="0.25">
      <c r="A37" s="1">
        <v>33</v>
      </c>
      <c r="B37" s="2" t="s">
        <v>34</v>
      </c>
      <c r="C37" s="2" t="s">
        <v>98</v>
      </c>
      <c r="D37" s="2" t="s">
        <v>99</v>
      </c>
      <c r="E37" s="3" t="s">
        <v>32</v>
      </c>
      <c r="F37" s="3">
        <v>8</v>
      </c>
      <c r="G37" s="2" t="s">
        <v>100</v>
      </c>
      <c r="H37" s="5" t="s">
        <v>202</v>
      </c>
    </row>
    <row r="38" spans="1:8" ht="39" x14ac:dyDescent="0.25">
      <c r="A38" s="1">
        <v>34</v>
      </c>
      <c r="B38" s="2" t="s">
        <v>34</v>
      </c>
      <c r="C38" s="2" t="s">
        <v>101</v>
      </c>
      <c r="D38" s="2" t="s">
        <v>102</v>
      </c>
      <c r="E38" s="3" t="s">
        <v>32</v>
      </c>
      <c r="F38" s="3">
        <v>4</v>
      </c>
      <c r="G38" s="2" t="s">
        <v>103</v>
      </c>
      <c r="H38" s="5" t="s">
        <v>202</v>
      </c>
    </row>
    <row r="39" spans="1:8" ht="58.5" x14ac:dyDescent="0.25">
      <c r="A39" s="1">
        <v>35</v>
      </c>
      <c r="B39" s="2" t="s">
        <v>105</v>
      </c>
      <c r="C39" s="2" t="s">
        <v>106</v>
      </c>
      <c r="D39" s="2" t="s">
        <v>107</v>
      </c>
      <c r="E39" s="3" t="s">
        <v>32</v>
      </c>
      <c r="F39" s="4">
        <v>1</v>
      </c>
      <c r="G39" s="2" t="s">
        <v>108</v>
      </c>
      <c r="H39" s="5" t="s">
        <v>201</v>
      </c>
    </row>
    <row r="40" spans="1:8" ht="58.5" x14ac:dyDescent="0.25">
      <c r="A40" s="1">
        <v>36</v>
      </c>
      <c r="B40" s="2" t="s">
        <v>105</v>
      </c>
      <c r="C40" s="2" t="s">
        <v>111</v>
      </c>
      <c r="D40" s="2" t="s">
        <v>112</v>
      </c>
      <c r="E40" s="3" t="s">
        <v>32</v>
      </c>
      <c r="F40" s="4">
        <v>8</v>
      </c>
      <c r="G40" s="2" t="s">
        <v>91</v>
      </c>
      <c r="H40" s="5" t="s">
        <v>202</v>
      </c>
    </row>
    <row r="41" spans="1:8" ht="58.5" x14ac:dyDescent="0.25">
      <c r="A41" s="1">
        <v>37</v>
      </c>
      <c r="B41" s="2" t="s">
        <v>105</v>
      </c>
      <c r="C41" s="2" t="s">
        <v>113</v>
      </c>
      <c r="D41" s="2" t="s">
        <v>114</v>
      </c>
      <c r="E41" s="3" t="s">
        <v>32</v>
      </c>
      <c r="F41" s="4">
        <v>4</v>
      </c>
      <c r="G41" s="2" t="s">
        <v>115</v>
      </c>
      <c r="H41" s="5" t="s">
        <v>202</v>
      </c>
    </row>
    <row r="42" spans="1:8" ht="39" x14ac:dyDescent="0.25">
      <c r="A42" s="1">
        <v>38</v>
      </c>
      <c r="B42" s="2" t="s">
        <v>116</v>
      </c>
      <c r="C42" s="2" t="s">
        <v>119</v>
      </c>
      <c r="D42" s="2" t="s">
        <v>120</v>
      </c>
      <c r="E42" s="3" t="s">
        <v>32</v>
      </c>
      <c r="F42" s="4">
        <v>1</v>
      </c>
      <c r="G42" s="2" t="s">
        <v>121</v>
      </c>
      <c r="H42" s="5" t="s">
        <v>201</v>
      </c>
    </row>
    <row r="43" spans="1:8" ht="39" x14ac:dyDescent="0.25">
      <c r="A43" s="1">
        <v>39</v>
      </c>
      <c r="B43" s="2" t="s">
        <v>116</v>
      </c>
      <c r="C43" s="2" t="s">
        <v>122</v>
      </c>
      <c r="D43" s="2" t="s">
        <v>123</v>
      </c>
      <c r="E43" s="3" t="s">
        <v>32</v>
      </c>
      <c r="F43" s="4">
        <v>1</v>
      </c>
      <c r="G43" s="2" t="s">
        <v>124</v>
      </c>
      <c r="H43" s="5" t="s">
        <v>201</v>
      </c>
    </row>
    <row r="44" spans="1:8" ht="19.5" x14ac:dyDescent="0.25">
      <c r="A44" s="1">
        <v>40</v>
      </c>
      <c r="B44" s="2" t="s">
        <v>125</v>
      </c>
      <c r="C44" s="2" t="s">
        <v>126</v>
      </c>
      <c r="D44" s="2" t="s">
        <v>127</v>
      </c>
      <c r="E44" s="3" t="s">
        <v>32</v>
      </c>
      <c r="F44" s="4">
        <v>1</v>
      </c>
      <c r="G44" s="2" t="s">
        <v>128</v>
      </c>
      <c r="H44" s="5" t="s">
        <v>201</v>
      </c>
    </row>
    <row r="45" spans="1:8" ht="19.5" x14ac:dyDescent="0.25">
      <c r="A45" s="1">
        <v>41</v>
      </c>
      <c r="B45" s="2" t="s">
        <v>125</v>
      </c>
      <c r="C45" s="2" t="s">
        <v>129</v>
      </c>
      <c r="D45" s="2" t="s">
        <v>130</v>
      </c>
      <c r="E45" s="3" t="s">
        <v>32</v>
      </c>
      <c r="F45" s="4">
        <v>20</v>
      </c>
      <c r="G45" s="2" t="s">
        <v>131</v>
      </c>
      <c r="H45" s="5" t="s">
        <v>202</v>
      </c>
    </row>
    <row r="46" spans="1:8" ht="19.5" x14ac:dyDescent="0.25">
      <c r="A46" s="1">
        <v>42</v>
      </c>
      <c r="B46" s="2" t="s">
        <v>125</v>
      </c>
      <c r="C46" s="2" t="s">
        <v>132</v>
      </c>
      <c r="D46" s="2" t="s">
        <v>133</v>
      </c>
      <c r="E46" s="3" t="s">
        <v>33</v>
      </c>
      <c r="F46" s="4">
        <v>2</v>
      </c>
      <c r="G46" s="2" t="s">
        <v>134</v>
      </c>
      <c r="H46" s="5" t="s">
        <v>202</v>
      </c>
    </row>
    <row r="47" spans="1:8" ht="78" x14ac:dyDescent="0.25">
      <c r="A47" s="1">
        <v>43</v>
      </c>
      <c r="B47" s="2" t="s">
        <v>135</v>
      </c>
      <c r="C47" s="2" t="s">
        <v>136</v>
      </c>
      <c r="D47" s="2" t="s">
        <v>137</v>
      </c>
      <c r="E47" s="3" t="s">
        <v>32</v>
      </c>
      <c r="F47" s="4">
        <v>1</v>
      </c>
      <c r="G47" s="2" t="s">
        <v>138</v>
      </c>
      <c r="H47" s="5" t="s">
        <v>201</v>
      </c>
    </row>
    <row r="48" spans="1:8" ht="78" x14ac:dyDescent="0.25">
      <c r="A48" s="1">
        <v>44</v>
      </c>
      <c r="B48" s="2" t="s">
        <v>135</v>
      </c>
      <c r="C48" s="2" t="s">
        <v>139</v>
      </c>
      <c r="D48" s="2" t="s">
        <v>140</v>
      </c>
      <c r="E48" s="3" t="s">
        <v>32</v>
      </c>
      <c r="F48" s="4">
        <v>1</v>
      </c>
      <c r="G48" s="2" t="s">
        <v>141</v>
      </c>
      <c r="H48" s="5" t="s">
        <v>201</v>
      </c>
    </row>
    <row r="49" spans="1:8" ht="78" x14ac:dyDescent="0.25">
      <c r="A49" s="1">
        <v>45</v>
      </c>
      <c r="B49" s="2" t="s">
        <v>135</v>
      </c>
      <c r="C49" s="2" t="s">
        <v>142</v>
      </c>
      <c r="D49" s="2" t="s">
        <v>143</v>
      </c>
      <c r="E49" s="3" t="s">
        <v>32</v>
      </c>
      <c r="F49" s="4">
        <v>1</v>
      </c>
      <c r="G49" s="2" t="s">
        <v>144</v>
      </c>
      <c r="H49" s="5" t="s">
        <v>201</v>
      </c>
    </row>
    <row r="50" spans="1:8" ht="78" x14ac:dyDescent="0.25">
      <c r="A50" s="1">
        <v>46</v>
      </c>
      <c r="B50" s="2" t="s">
        <v>135</v>
      </c>
      <c r="C50" s="2" t="s">
        <v>145</v>
      </c>
      <c r="D50" s="2" t="s">
        <v>146</v>
      </c>
      <c r="E50" s="3" t="s">
        <v>32</v>
      </c>
      <c r="F50" s="4">
        <v>1</v>
      </c>
      <c r="G50" s="2" t="s">
        <v>147</v>
      </c>
      <c r="H50" s="5" t="s">
        <v>201</v>
      </c>
    </row>
    <row r="51" spans="1:8" ht="78" x14ac:dyDescent="0.25">
      <c r="A51" s="1">
        <v>47</v>
      </c>
      <c r="B51" s="2" t="s">
        <v>135</v>
      </c>
      <c r="C51" s="2" t="s">
        <v>148</v>
      </c>
      <c r="D51" s="2" t="s">
        <v>149</v>
      </c>
      <c r="E51" s="3" t="s">
        <v>32</v>
      </c>
      <c r="F51" s="4">
        <v>1</v>
      </c>
      <c r="G51" s="2" t="s">
        <v>150</v>
      </c>
      <c r="H51" s="5" t="s">
        <v>201</v>
      </c>
    </row>
    <row r="52" spans="1:8" ht="78" x14ac:dyDescent="0.25">
      <c r="A52" s="1">
        <v>48</v>
      </c>
      <c r="B52" s="2" t="s">
        <v>135</v>
      </c>
      <c r="C52" s="2" t="s">
        <v>151</v>
      </c>
      <c r="D52" s="2" t="s">
        <v>152</v>
      </c>
      <c r="E52" s="3" t="s">
        <v>32</v>
      </c>
      <c r="F52" s="4">
        <v>4</v>
      </c>
      <c r="G52" s="2" t="s">
        <v>153</v>
      </c>
      <c r="H52" s="5" t="s">
        <v>202</v>
      </c>
    </row>
    <row r="53" spans="1:8" ht="78" x14ac:dyDescent="0.25">
      <c r="A53" s="1">
        <v>49</v>
      </c>
      <c r="B53" s="2" t="s">
        <v>135</v>
      </c>
      <c r="C53" s="2" t="s">
        <v>154</v>
      </c>
      <c r="D53" s="2" t="s">
        <v>155</v>
      </c>
      <c r="E53" s="3" t="s">
        <v>32</v>
      </c>
      <c r="F53" s="4">
        <v>5</v>
      </c>
      <c r="G53" s="2" t="s">
        <v>156</v>
      </c>
      <c r="H53" s="5" t="s">
        <v>202</v>
      </c>
    </row>
    <row r="54" spans="1:8" ht="78" x14ac:dyDescent="0.25">
      <c r="A54" s="1">
        <v>50</v>
      </c>
      <c r="B54" s="2" t="s">
        <v>135</v>
      </c>
      <c r="C54" s="2" t="s">
        <v>157</v>
      </c>
      <c r="D54" s="2" t="s">
        <v>158</v>
      </c>
      <c r="E54" s="3" t="s">
        <v>32</v>
      </c>
      <c r="F54" s="4">
        <v>5</v>
      </c>
      <c r="G54" s="2" t="s">
        <v>159</v>
      </c>
      <c r="H54" s="5" t="s">
        <v>202</v>
      </c>
    </row>
    <row r="55" spans="1:8" ht="78" x14ac:dyDescent="0.25">
      <c r="A55" s="1">
        <v>51</v>
      </c>
      <c r="B55" s="2" t="s">
        <v>135</v>
      </c>
      <c r="C55" s="2" t="s">
        <v>160</v>
      </c>
      <c r="D55" s="2" t="s">
        <v>161</v>
      </c>
      <c r="E55" s="3" t="s">
        <v>32</v>
      </c>
      <c r="F55" s="4">
        <v>3</v>
      </c>
      <c r="G55" s="2" t="s">
        <v>162</v>
      </c>
      <c r="H55" s="5" t="s">
        <v>202</v>
      </c>
    </row>
    <row r="56" spans="1:8" ht="156" x14ac:dyDescent="0.25">
      <c r="A56" s="1">
        <v>52</v>
      </c>
      <c r="B56" s="2" t="s">
        <v>468</v>
      </c>
      <c r="C56" s="2" t="s">
        <v>163</v>
      </c>
      <c r="D56" s="2" t="s">
        <v>109</v>
      </c>
      <c r="E56" s="3" t="s">
        <v>32</v>
      </c>
      <c r="F56" s="4">
        <v>8</v>
      </c>
      <c r="G56" s="2" t="s">
        <v>110</v>
      </c>
      <c r="H56" s="5" t="s">
        <v>202</v>
      </c>
    </row>
    <row r="57" spans="1:8" ht="78" x14ac:dyDescent="0.25">
      <c r="A57" s="1">
        <v>53</v>
      </c>
      <c r="B57" s="2" t="s">
        <v>135</v>
      </c>
      <c r="C57" s="2" t="s">
        <v>164</v>
      </c>
      <c r="D57" s="2" t="s">
        <v>165</v>
      </c>
      <c r="E57" s="3" t="s">
        <v>32</v>
      </c>
      <c r="F57" s="4">
        <v>4</v>
      </c>
      <c r="G57" s="2" t="s">
        <v>166</v>
      </c>
      <c r="H57" s="5" t="s">
        <v>202</v>
      </c>
    </row>
    <row r="58" spans="1:8" ht="78" x14ac:dyDescent="0.25">
      <c r="A58" s="1">
        <v>54</v>
      </c>
      <c r="B58" s="2" t="s">
        <v>135</v>
      </c>
      <c r="C58" s="2" t="s">
        <v>167</v>
      </c>
      <c r="D58" s="2" t="s">
        <v>168</v>
      </c>
      <c r="E58" s="3" t="s">
        <v>32</v>
      </c>
      <c r="F58" s="4">
        <v>2</v>
      </c>
      <c r="G58" s="2" t="s">
        <v>169</v>
      </c>
      <c r="H58" s="5" t="s">
        <v>202</v>
      </c>
    </row>
    <row r="59" spans="1:8" ht="78" x14ac:dyDescent="0.25">
      <c r="A59" s="1">
        <v>55</v>
      </c>
      <c r="B59" s="2" t="s">
        <v>135</v>
      </c>
      <c r="C59" s="2" t="s">
        <v>170</v>
      </c>
      <c r="D59" s="2" t="s">
        <v>171</v>
      </c>
      <c r="E59" s="3" t="s">
        <v>32</v>
      </c>
      <c r="F59" s="4">
        <v>1</v>
      </c>
      <c r="G59" s="2" t="s">
        <v>172</v>
      </c>
      <c r="H59" s="5" t="s">
        <v>201</v>
      </c>
    </row>
    <row r="60" spans="1:8" ht="78" x14ac:dyDescent="0.25">
      <c r="A60" s="1">
        <v>56</v>
      </c>
      <c r="B60" s="2" t="s">
        <v>135</v>
      </c>
      <c r="C60" s="2" t="s">
        <v>173</v>
      </c>
      <c r="D60" s="2" t="s">
        <v>174</v>
      </c>
      <c r="E60" s="3" t="s">
        <v>32</v>
      </c>
      <c r="F60" s="4">
        <v>1</v>
      </c>
      <c r="G60" s="2" t="s">
        <v>175</v>
      </c>
      <c r="H60" s="5" t="s">
        <v>201</v>
      </c>
    </row>
    <row r="61" spans="1:8" ht="78" x14ac:dyDescent="0.25">
      <c r="A61" s="1">
        <v>57</v>
      </c>
      <c r="B61" s="2" t="s">
        <v>135</v>
      </c>
      <c r="C61" s="2" t="s">
        <v>176</v>
      </c>
      <c r="D61" s="2" t="s">
        <v>177</v>
      </c>
      <c r="E61" s="3" t="s">
        <v>32</v>
      </c>
      <c r="F61" s="4">
        <v>1</v>
      </c>
      <c r="G61" s="2" t="s">
        <v>178</v>
      </c>
      <c r="H61" s="5" t="s">
        <v>201</v>
      </c>
    </row>
    <row r="62" spans="1:8" ht="58.5" x14ac:dyDescent="0.25">
      <c r="A62" s="1">
        <v>58</v>
      </c>
      <c r="B62" s="2" t="s">
        <v>179</v>
      </c>
      <c r="C62" s="2" t="s">
        <v>180</v>
      </c>
      <c r="D62" s="2" t="s">
        <v>181</v>
      </c>
      <c r="E62" s="3" t="s">
        <v>32</v>
      </c>
      <c r="F62" s="4">
        <v>1</v>
      </c>
      <c r="G62" s="2" t="s">
        <v>182</v>
      </c>
      <c r="H62" s="5" t="s">
        <v>201</v>
      </c>
    </row>
    <row r="63" spans="1:8" ht="58.5" x14ac:dyDescent="0.25">
      <c r="A63" s="1">
        <v>59</v>
      </c>
      <c r="B63" s="2" t="s">
        <v>179</v>
      </c>
      <c r="C63" s="2" t="s">
        <v>183</v>
      </c>
      <c r="D63" s="2" t="s">
        <v>184</v>
      </c>
      <c r="E63" s="3" t="s">
        <v>32</v>
      </c>
      <c r="F63" s="4">
        <v>16</v>
      </c>
      <c r="G63" s="2" t="s">
        <v>185</v>
      </c>
      <c r="H63" s="5" t="s">
        <v>202</v>
      </c>
    </row>
    <row r="64" spans="1:8" ht="58.5" x14ac:dyDescent="0.25">
      <c r="A64" s="1">
        <v>60</v>
      </c>
      <c r="B64" s="2" t="s">
        <v>179</v>
      </c>
      <c r="C64" s="2" t="s">
        <v>186</v>
      </c>
      <c r="D64" s="2" t="s">
        <v>187</v>
      </c>
      <c r="E64" s="3" t="s">
        <v>32</v>
      </c>
      <c r="F64" s="4">
        <v>16</v>
      </c>
      <c r="G64" s="2" t="s">
        <v>188</v>
      </c>
      <c r="H64" s="5" t="s">
        <v>202</v>
      </c>
    </row>
    <row r="65" spans="1:8" ht="78" x14ac:dyDescent="0.25">
      <c r="A65" s="1">
        <v>61</v>
      </c>
      <c r="B65" s="2" t="s">
        <v>467</v>
      </c>
      <c r="C65" s="2" t="s">
        <v>190</v>
      </c>
      <c r="D65" s="2" t="s">
        <v>117</v>
      </c>
      <c r="E65" s="3" t="s">
        <v>32</v>
      </c>
      <c r="F65" s="4">
        <v>15</v>
      </c>
      <c r="G65" s="2" t="s">
        <v>191</v>
      </c>
      <c r="H65" s="5" t="s">
        <v>201</v>
      </c>
    </row>
    <row r="66" spans="1:8" ht="78" x14ac:dyDescent="0.25">
      <c r="A66" s="1">
        <v>62</v>
      </c>
      <c r="B66" s="2" t="s">
        <v>467</v>
      </c>
      <c r="C66" s="2" t="s">
        <v>192</v>
      </c>
      <c r="D66" s="2" t="s">
        <v>118</v>
      </c>
      <c r="E66" s="3" t="s">
        <v>32</v>
      </c>
      <c r="F66" s="4">
        <v>1</v>
      </c>
      <c r="G66" s="2" t="s">
        <v>193</v>
      </c>
      <c r="H66" s="5" t="s">
        <v>201</v>
      </c>
    </row>
    <row r="67" spans="1:8" ht="39" x14ac:dyDescent="0.25">
      <c r="A67" s="1">
        <v>63</v>
      </c>
      <c r="B67" s="2" t="s">
        <v>189</v>
      </c>
      <c r="C67" s="2" t="s">
        <v>194</v>
      </c>
      <c r="D67" s="2" t="s">
        <v>195</v>
      </c>
      <c r="E67" s="3" t="s">
        <v>32</v>
      </c>
      <c r="F67" s="4">
        <v>1</v>
      </c>
      <c r="G67" s="2" t="s">
        <v>196</v>
      </c>
      <c r="H67" s="5" t="s">
        <v>201</v>
      </c>
    </row>
    <row r="68" spans="1:8" ht="39" x14ac:dyDescent="0.25">
      <c r="A68" s="1">
        <v>64</v>
      </c>
      <c r="B68" s="2" t="s">
        <v>189</v>
      </c>
      <c r="C68" s="2" t="s">
        <v>197</v>
      </c>
      <c r="D68" s="2" t="s">
        <v>198</v>
      </c>
      <c r="E68" s="3" t="s">
        <v>32</v>
      </c>
      <c r="F68" s="4">
        <v>1</v>
      </c>
      <c r="G68" s="2" t="s">
        <v>199</v>
      </c>
      <c r="H68" s="5" t="s">
        <v>201</v>
      </c>
    </row>
    <row r="69" spans="1:8" ht="39" x14ac:dyDescent="0.25">
      <c r="A69" s="1">
        <v>65</v>
      </c>
      <c r="B69" s="2" t="s">
        <v>416</v>
      </c>
      <c r="C69" s="2" t="s">
        <v>418</v>
      </c>
      <c r="D69" s="2" t="s">
        <v>419</v>
      </c>
      <c r="E69" s="3" t="s">
        <v>32</v>
      </c>
      <c r="F69" s="4">
        <v>15</v>
      </c>
      <c r="G69" s="2" t="s">
        <v>420</v>
      </c>
      <c r="H69" s="5" t="s">
        <v>202</v>
      </c>
    </row>
    <row r="70" spans="1:8" ht="39" x14ac:dyDescent="0.25">
      <c r="A70" s="1">
        <v>66</v>
      </c>
      <c r="B70" s="2" t="s">
        <v>416</v>
      </c>
      <c r="C70" s="2" t="s">
        <v>421</v>
      </c>
      <c r="D70" s="2" t="s">
        <v>422</v>
      </c>
      <c r="E70" s="3" t="s">
        <v>32</v>
      </c>
      <c r="F70" s="4">
        <v>1</v>
      </c>
      <c r="G70" s="2" t="s">
        <v>423</v>
      </c>
      <c r="H70" s="5" t="s">
        <v>202</v>
      </c>
    </row>
    <row r="71" spans="1:8" ht="39" x14ac:dyDescent="0.25">
      <c r="A71" s="1">
        <v>67</v>
      </c>
      <c r="B71" s="2" t="s">
        <v>416</v>
      </c>
      <c r="C71" s="2" t="s">
        <v>424</v>
      </c>
      <c r="D71" s="2" t="s">
        <v>425</v>
      </c>
      <c r="E71" s="3" t="s">
        <v>32</v>
      </c>
      <c r="F71" s="4">
        <v>16</v>
      </c>
      <c r="G71" s="2" t="s">
        <v>426</v>
      </c>
      <c r="H71" s="6" t="s">
        <v>466</v>
      </c>
    </row>
    <row r="72" spans="1:8" ht="39" x14ac:dyDescent="0.25">
      <c r="A72" s="1">
        <v>68</v>
      </c>
      <c r="B72" s="2" t="s">
        <v>416</v>
      </c>
      <c r="C72" s="2" t="s">
        <v>427</v>
      </c>
      <c r="D72" s="2" t="s">
        <v>428</v>
      </c>
      <c r="E72" s="3" t="s">
        <v>32</v>
      </c>
      <c r="F72" s="4">
        <v>1</v>
      </c>
      <c r="G72" s="2" t="s">
        <v>429</v>
      </c>
      <c r="H72" s="5" t="s">
        <v>201</v>
      </c>
    </row>
    <row r="73" spans="1:8" ht="39" x14ac:dyDescent="0.25">
      <c r="A73" s="1">
        <v>69</v>
      </c>
      <c r="B73" s="2" t="s">
        <v>416</v>
      </c>
      <c r="C73" s="2" t="s">
        <v>430</v>
      </c>
      <c r="D73" s="2" t="s">
        <v>431</v>
      </c>
      <c r="E73" s="3" t="s">
        <v>32</v>
      </c>
      <c r="F73" s="4">
        <v>1</v>
      </c>
      <c r="G73" s="2" t="s">
        <v>432</v>
      </c>
      <c r="H73" s="5" t="s">
        <v>201</v>
      </c>
    </row>
    <row r="74" spans="1:8" ht="39" x14ac:dyDescent="0.25">
      <c r="A74" s="1">
        <v>70</v>
      </c>
      <c r="B74" s="2" t="s">
        <v>416</v>
      </c>
      <c r="C74" s="2" t="s">
        <v>433</v>
      </c>
      <c r="D74" s="2" t="s">
        <v>434</v>
      </c>
      <c r="E74" s="3" t="s">
        <v>32</v>
      </c>
      <c r="F74" s="4">
        <v>1</v>
      </c>
      <c r="G74" s="2" t="s">
        <v>435</v>
      </c>
      <c r="H74" s="5" t="s">
        <v>201</v>
      </c>
    </row>
    <row r="75" spans="1:8" ht="39" x14ac:dyDescent="0.25">
      <c r="A75" s="1">
        <v>71</v>
      </c>
      <c r="B75" s="2" t="s">
        <v>416</v>
      </c>
      <c r="C75" s="2" t="s">
        <v>436</v>
      </c>
      <c r="D75" s="2" t="s">
        <v>437</v>
      </c>
      <c r="E75" s="3" t="s">
        <v>32</v>
      </c>
      <c r="F75" s="4">
        <v>1</v>
      </c>
      <c r="G75" s="2" t="s">
        <v>438</v>
      </c>
      <c r="H75" s="5" t="s">
        <v>201</v>
      </c>
    </row>
    <row r="76" spans="1:8" ht="39" x14ac:dyDescent="0.25">
      <c r="A76" s="1">
        <v>72</v>
      </c>
      <c r="B76" s="2" t="s">
        <v>416</v>
      </c>
      <c r="C76" s="2" t="s">
        <v>439</v>
      </c>
      <c r="D76" s="2" t="s">
        <v>440</v>
      </c>
      <c r="E76" s="3" t="s">
        <v>32</v>
      </c>
      <c r="F76" s="4">
        <v>8</v>
      </c>
      <c r="G76" s="2" t="s">
        <v>441</v>
      </c>
      <c r="H76" s="5" t="s">
        <v>201</v>
      </c>
    </row>
    <row r="77" spans="1:8" ht="39" x14ac:dyDescent="0.25">
      <c r="A77" s="1">
        <v>73</v>
      </c>
      <c r="B77" s="2" t="s">
        <v>416</v>
      </c>
      <c r="C77" s="2" t="s">
        <v>442</v>
      </c>
      <c r="D77" s="2" t="s">
        <v>443</v>
      </c>
      <c r="E77" s="3" t="s">
        <v>32</v>
      </c>
      <c r="F77" s="4">
        <v>16</v>
      </c>
      <c r="G77" s="2" t="s">
        <v>444</v>
      </c>
      <c r="H77" s="5" t="s">
        <v>201</v>
      </c>
    </row>
    <row r="78" spans="1:8" ht="39" x14ac:dyDescent="0.25">
      <c r="A78" s="1">
        <v>74</v>
      </c>
      <c r="B78" s="2" t="s">
        <v>416</v>
      </c>
      <c r="C78" s="2" t="s">
        <v>445</v>
      </c>
      <c r="D78" s="2" t="s">
        <v>446</v>
      </c>
      <c r="E78" s="3" t="s">
        <v>32</v>
      </c>
      <c r="F78" s="4">
        <v>1</v>
      </c>
      <c r="G78" s="2" t="s">
        <v>447</v>
      </c>
      <c r="H78" s="5" t="s">
        <v>201</v>
      </c>
    </row>
    <row r="79" spans="1:8" ht="39" x14ac:dyDescent="0.25">
      <c r="A79" s="1">
        <v>75</v>
      </c>
      <c r="B79" s="2" t="s">
        <v>416</v>
      </c>
      <c r="C79" s="2" t="s">
        <v>448</v>
      </c>
      <c r="D79" s="2" t="s">
        <v>449</v>
      </c>
      <c r="E79" s="3" t="s">
        <v>32</v>
      </c>
      <c r="F79" s="4">
        <v>1</v>
      </c>
      <c r="G79" s="2" t="s">
        <v>450</v>
      </c>
      <c r="H79" s="5" t="s">
        <v>201</v>
      </c>
    </row>
    <row r="80" spans="1:8" ht="39" x14ac:dyDescent="0.25">
      <c r="A80" s="1">
        <v>76</v>
      </c>
      <c r="B80" s="2" t="s">
        <v>416</v>
      </c>
      <c r="C80" s="2" t="s">
        <v>451</v>
      </c>
      <c r="D80" s="2" t="s">
        <v>452</v>
      </c>
      <c r="E80" s="3" t="s">
        <v>32</v>
      </c>
      <c r="F80" s="4">
        <v>8</v>
      </c>
      <c r="G80" s="2" t="s">
        <v>453</v>
      </c>
      <c r="H80" s="5" t="s">
        <v>202</v>
      </c>
    </row>
    <row r="81" spans="1:8" ht="58.5" x14ac:dyDescent="0.25">
      <c r="A81" s="1">
        <v>77</v>
      </c>
      <c r="B81" s="2" t="s">
        <v>416</v>
      </c>
      <c r="C81" s="2" t="s">
        <v>454</v>
      </c>
      <c r="D81" s="2" t="s">
        <v>455</v>
      </c>
      <c r="E81" s="3" t="s">
        <v>32</v>
      </c>
      <c r="F81" s="4">
        <v>1</v>
      </c>
      <c r="G81" s="2" t="s">
        <v>456</v>
      </c>
      <c r="H81" s="5" t="s">
        <v>201</v>
      </c>
    </row>
    <row r="82" spans="1:8" ht="39" x14ac:dyDescent="0.25">
      <c r="A82" s="1">
        <v>78</v>
      </c>
      <c r="B82" s="2" t="s">
        <v>416</v>
      </c>
      <c r="C82" s="2" t="s">
        <v>457</v>
      </c>
      <c r="D82" s="2" t="s">
        <v>458</v>
      </c>
      <c r="E82" s="3" t="s">
        <v>32</v>
      </c>
      <c r="F82" s="4">
        <v>1</v>
      </c>
      <c r="G82" s="2" t="s">
        <v>456</v>
      </c>
      <c r="H82" s="5" t="s">
        <v>201</v>
      </c>
    </row>
    <row r="83" spans="1:8" ht="39" x14ac:dyDescent="0.25">
      <c r="A83" s="1">
        <v>79</v>
      </c>
      <c r="B83" s="2" t="s">
        <v>416</v>
      </c>
      <c r="C83" s="2" t="s">
        <v>459</v>
      </c>
      <c r="D83" s="2" t="s">
        <v>460</v>
      </c>
      <c r="E83" s="3" t="s">
        <v>32</v>
      </c>
      <c r="F83" s="4">
        <v>1</v>
      </c>
      <c r="G83" s="2" t="s">
        <v>456</v>
      </c>
      <c r="H83" s="5" t="s">
        <v>201</v>
      </c>
    </row>
    <row r="84" spans="1:8" ht="39" x14ac:dyDescent="0.25">
      <c r="A84" s="1">
        <v>80</v>
      </c>
      <c r="B84" s="2" t="s">
        <v>416</v>
      </c>
      <c r="C84" s="2" t="s">
        <v>461</v>
      </c>
      <c r="D84" s="2" t="s">
        <v>462</v>
      </c>
      <c r="E84" s="3" t="s">
        <v>32</v>
      </c>
      <c r="F84" s="4">
        <v>1</v>
      </c>
      <c r="G84" s="2" t="s">
        <v>456</v>
      </c>
      <c r="H84" s="5" t="s">
        <v>201</v>
      </c>
    </row>
    <row r="85" spans="1:8" ht="39" x14ac:dyDescent="0.25">
      <c r="A85" s="1">
        <v>81</v>
      </c>
      <c r="B85" s="2" t="s">
        <v>416</v>
      </c>
      <c r="C85" s="2" t="s">
        <v>463</v>
      </c>
      <c r="D85" s="2" t="s">
        <v>464</v>
      </c>
      <c r="E85" s="3" t="s">
        <v>32</v>
      </c>
      <c r="F85" s="4">
        <v>15</v>
      </c>
      <c r="G85" s="2" t="s">
        <v>465</v>
      </c>
      <c r="H85" s="6" t="s">
        <v>466</v>
      </c>
    </row>
  </sheetData>
  <mergeCells count="8">
    <mergeCell ref="A3:A4"/>
    <mergeCell ref="A1:H1"/>
    <mergeCell ref="B3:C3"/>
    <mergeCell ref="D3:D4"/>
    <mergeCell ref="E3:E4"/>
    <mergeCell ref="F3:F4"/>
    <mergeCell ref="G3:G4"/>
    <mergeCell ref="H3:H4"/>
  </mergeCells>
  <conditionalFormatting sqref="D87:D1048576 D2:D3 D5:D68">
    <cfRule type="duplicateValues" dxfId="14" priority="7"/>
  </conditionalFormatting>
  <conditionalFormatting sqref="E3">
    <cfRule type="duplicateValues" dxfId="13" priority="5"/>
  </conditionalFormatting>
  <conditionalFormatting sqref="F3">
    <cfRule type="duplicateValues" dxfId="12" priority="4"/>
  </conditionalFormatting>
  <conditionalFormatting sqref="G3">
    <cfRule type="duplicateValues" dxfId="11" priority="3"/>
  </conditionalFormatting>
  <conditionalFormatting sqref="H3">
    <cfRule type="duplicateValues" dxfId="10" priority="2"/>
  </conditionalFormatting>
  <conditionalFormatting sqref="A3">
    <cfRule type="duplicateValues" dxfId="9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opLeftCell="A2" workbookViewId="0">
      <selection activeCell="M6" sqref="M6"/>
    </sheetView>
  </sheetViews>
  <sheetFormatPr defaultRowHeight="15" x14ac:dyDescent="0.25"/>
  <cols>
    <col min="2" max="2" width="26.7109375" customWidth="1"/>
    <col min="3" max="3" width="13.5703125" style="12" customWidth="1"/>
    <col min="4" max="4" width="37.28515625" customWidth="1"/>
    <col min="5" max="5" width="9" style="12" customWidth="1"/>
    <col min="6" max="6" width="11.5703125" style="12" customWidth="1"/>
    <col min="7" max="7" width="34.5703125" customWidth="1"/>
    <col min="8" max="8" width="39.28515625" customWidth="1"/>
  </cols>
  <sheetData>
    <row r="1" spans="1:8" ht="198" customHeight="1" x14ac:dyDescent="0.25">
      <c r="B1" s="20" t="s">
        <v>488</v>
      </c>
      <c r="C1" s="19"/>
      <c r="D1" s="19"/>
      <c r="E1" s="19"/>
      <c r="F1" s="19"/>
      <c r="G1" s="19"/>
      <c r="H1" s="19"/>
    </row>
    <row r="2" spans="1:8" ht="30" customHeight="1" x14ac:dyDescent="0.4">
      <c r="B2" s="13" t="s">
        <v>487</v>
      </c>
      <c r="C2" s="13"/>
      <c r="D2" s="13"/>
      <c r="E2" s="13"/>
      <c r="F2" s="13"/>
      <c r="G2" s="13"/>
      <c r="H2" s="13"/>
    </row>
    <row r="3" spans="1:8" s="7" customFormat="1" ht="39" x14ac:dyDescent="0.25">
      <c r="A3" s="11" t="s">
        <v>648</v>
      </c>
      <c r="B3" s="11" t="s">
        <v>417</v>
      </c>
      <c r="C3" s="11" t="s">
        <v>490</v>
      </c>
      <c r="D3" s="11" t="s">
        <v>0</v>
      </c>
      <c r="E3" s="11" t="s">
        <v>203</v>
      </c>
      <c r="F3" s="11" t="s">
        <v>1</v>
      </c>
      <c r="G3" s="11" t="s">
        <v>204</v>
      </c>
      <c r="H3" s="11" t="s">
        <v>205</v>
      </c>
    </row>
    <row r="4" spans="1:8" s="7" customFormat="1" ht="39" x14ac:dyDescent="0.25">
      <c r="A4" s="6">
        <v>1</v>
      </c>
      <c r="B4" s="2" t="s">
        <v>31</v>
      </c>
      <c r="C4" s="3" t="s">
        <v>206</v>
      </c>
      <c r="D4" s="2" t="s">
        <v>207</v>
      </c>
      <c r="E4" s="3" t="s">
        <v>208</v>
      </c>
      <c r="F4" s="3">
        <v>50</v>
      </c>
      <c r="G4" s="2" t="s">
        <v>469</v>
      </c>
      <c r="H4" s="2" t="s">
        <v>650</v>
      </c>
    </row>
    <row r="5" spans="1:8" s="7" customFormat="1" ht="39" x14ac:dyDescent="0.25">
      <c r="A5" s="6">
        <v>2</v>
      </c>
      <c r="B5" s="2" t="s">
        <v>31</v>
      </c>
      <c r="C5" s="3" t="s">
        <v>209</v>
      </c>
      <c r="D5" s="2" t="s">
        <v>210</v>
      </c>
      <c r="E5" s="3" t="s">
        <v>208</v>
      </c>
      <c r="F5" s="3">
        <v>100</v>
      </c>
      <c r="G5" s="2" t="s">
        <v>469</v>
      </c>
      <c r="H5" s="2" t="s">
        <v>650</v>
      </c>
    </row>
    <row r="6" spans="1:8" s="7" customFormat="1" ht="58.5" x14ac:dyDescent="0.25">
      <c r="A6" s="6">
        <v>3</v>
      </c>
      <c r="B6" s="2" t="s">
        <v>31</v>
      </c>
      <c r="C6" s="3" t="s">
        <v>211</v>
      </c>
      <c r="D6" s="2" t="s">
        <v>212</v>
      </c>
      <c r="E6" s="3" t="s">
        <v>213</v>
      </c>
      <c r="F6" s="3">
        <v>50</v>
      </c>
      <c r="G6" s="2" t="s">
        <v>470</v>
      </c>
      <c r="H6" s="2" t="s">
        <v>475</v>
      </c>
    </row>
    <row r="7" spans="1:8" s="7" customFormat="1" ht="58.5" x14ac:dyDescent="0.25">
      <c r="A7" s="6">
        <v>4</v>
      </c>
      <c r="B7" s="2" t="s">
        <v>31</v>
      </c>
      <c r="C7" s="3" t="s">
        <v>214</v>
      </c>
      <c r="D7" s="2" t="s">
        <v>215</v>
      </c>
      <c r="E7" s="3" t="s">
        <v>213</v>
      </c>
      <c r="F7" s="3">
        <v>50</v>
      </c>
      <c r="G7" s="2" t="s">
        <v>470</v>
      </c>
      <c r="H7" s="2" t="s">
        <v>475</v>
      </c>
    </row>
    <row r="8" spans="1:8" s="7" customFormat="1" ht="39" x14ac:dyDescent="0.25">
      <c r="A8" s="6">
        <v>5</v>
      </c>
      <c r="B8" s="2" t="s">
        <v>31</v>
      </c>
      <c r="C8" s="3" t="s">
        <v>216</v>
      </c>
      <c r="D8" s="2" t="s">
        <v>217</v>
      </c>
      <c r="E8" s="3" t="s">
        <v>213</v>
      </c>
      <c r="F8" s="3">
        <v>25</v>
      </c>
      <c r="G8" s="2" t="s">
        <v>470</v>
      </c>
      <c r="H8" s="2" t="s">
        <v>650</v>
      </c>
    </row>
    <row r="9" spans="1:8" s="7" customFormat="1" ht="39" x14ac:dyDescent="0.25">
      <c r="A9" s="6">
        <v>6</v>
      </c>
      <c r="B9" s="2" t="s">
        <v>31</v>
      </c>
      <c r="C9" s="3" t="s">
        <v>218</v>
      </c>
      <c r="D9" s="2" t="s">
        <v>219</v>
      </c>
      <c r="E9" s="3" t="s">
        <v>213</v>
      </c>
      <c r="F9" s="3">
        <v>50</v>
      </c>
      <c r="G9" s="2" t="s">
        <v>470</v>
      </c>
      <c r="H9" s="2" t="s">
        <v>650</v>
      </c>
    </row>
    <row r="10" spans="1:8" s="7" customFormat="1" ht="58.5" x14ac:dyDescent="0.25">
      <c r="A10" s="6">
        <v>7</v>
      </c>
      <c r="B10" s="2" t="s">
        <v>31</v>
      </c>
      <c r="C10" s="3" t="s">
        <v>220</v>
      </c>
      <c r="D10" s="2" t="s">
        <v>221</v>
      </c>
      <c r="E10" s="3" t="s">
        <v>213</v>
      </c>
      <c r="F10" s="3">
        <v>50</v>
      </c>
      <c r="G10" s="2" t="s">
        <v>470</v>
      </c>
      <c r="H10" s="2" t="s">
        <v>475</v>
      </c>
    </row>
    <row r="11" spans="1:8" s="7" customFormat="1" ht="234" x14ac:dyDescent="0.25">
      <c r="A11" s="6">
        <v>8</v>
      </c>
      <c r="B11" s="2" t="s">
        <v>479</v>
      </c>
      <c r="C11" s="3" t="s">
        <v>480</v>
      </c>
      <c r="D11" s="2" t="s">
        <v>222</v>
      </c>
      <c r="E11" s="3" t="s">
        <v>223</v>
      </c>
      <c r="F11" s="3">
        <v>120</v>
      </c>
      <c r="G11" s="2" t="s">
        <v>469</v>
      </c>
      <c r="H11" s="2" t="s">
        <v>650</v>
      </c>
    </row>
    <row r="12" spans="1:8" s="7" customFormat="1" ht="97.5" x14ac:dyDescent="0.25">
      <c r="A12" s="6">
        <v>9</v>
      </c>
      <c r="B12" s="2" t="s">
        <v>31</v>
      </c>
      <c r="C12" s="3" t="s">
        <v>481</v>
      </c>
      <c r="D12" s="2" t="s">
        <v>224</v>
      </c>
      <c r="E12" s="3" t="s">
        <v>223</v>
      </c>
      <c r="F12" s="3">
        <v>120</v>
      </c>
      <c r="G12" s="2" t="s">
        <v>469</v>
      </c>
      <c r="H12" s="2" t="s">
        <v>650</v>
      </c>
    </row>
    <row r="13" spans="1:8" s="7" customFormat="1" ht="39" x14ac:dyDescent="0.25">
      <c r="A13" s="6">
        <v>10</v>
      </c>
      <c r="B13" s="2" t="s">
        <v>31</v>
      </c>
      <c r="C13" s="3" t="s">
        <v>225</v>
      </c>
      <c r="D13" s="2" t="s">
        <v>226</v>
      </c>
      <c r="E13" s="3" t="s">
        <v>227</v>
      </c>
      <c r="F13" s="3">
        <v>30</v>
      </c>
      <c r="G13" s="2" t="s">
        <v>469</v>
      </c>
      <c r="H13" s="2" t="s">
        <v>650</v>
      </c>
    </row>
    <row r="14" spans="1:8" s="7" customFormat="1" ht="39" x14ac:dyDescent="0.25">
      <c r="A14" s="6">
        <v>11</v>
      </c>
      <c r="B14" s="2" t="s">
        <v>31</v>
      </c>
      <c r="C14" s="3" t="s">
        <v>228</v>
      </c>
      <c r="D14" s="2" t="s">
        <v>229</v>
      </c>
      <c r="E14" s="3" t="s">
        <v>208</v>
      </c>
      <c r="F14" s="3">
        <v>50</v>
      </c>
      <c r="G14" s="2" t="s">
        <v>469</v>
      </c>
      <c r="H14" s="2" t="s">
        <v>650</v>
      </c>
    </row>
    <row r="15" spans="1:8" s="7" customFormat="1" ht="58.5" x14ac:dyDescent="0.25">
      <c r="A15" s="6">
        <v>12</v>
      </c>
      <c r="B15" s="2" t="s">
        <v>478</v>
      </c>
      <c r="C15" s="3" t="s">
        <v>484</v>
      </c>
      <c r="D15" s="2" t="s">
        <v>230</v>
      </c>
      <c r="E15" s="3" t="s">
        <v>231</v>
      </c>
      <c r="F15" s="3">
        <v>7</v>
      </c>
      <c r="G15" s="2" t="s">
        <v>469</v>
      </c>
      <c r="H15" s="2" t="s">
        <v>650</v>
      </c>
    </row>
    <row r="16" spans="1:8" s="7" customFormat="1" ht="58.5" x14ac:dyDescent="0.25">
      <c r="A16" s="6">
        <v>13</v>
      </c>
      <c r="B16" s="2" t="s">
        <v>31</v>
      </c>
      <c r="C16" s="3" t="s">
        <v>232</v>
      </c>
      <c r="D16" s="2" t="s">
        <v>233</v>
      </c>
      <c r="E16" s="3" t="s">
        <v>208</v>
      </c>
      <c r="F16" s="3">
        <v>5</v>
      </c>
      <c r="G16" s="2" t="s">
        <v>471</v>
      </c>
      <c r="H16" s="2" t="s">
        <v>650</v>
      </c>
    </row>
    <row r="17" spans="1:8" s="7" customFormat="1" ht="58.5" x14ac:dyDescent="0.25">
      <c r="A17" s="6">
        <v>14</v>
      </c>
      <c r="B17" s="2" t="s">
        <v>31</v>
      </c>
      <c r="C17" s="3" t="s">
        <v>234</v>
      </c>
      <c r="D17" s="2" t="s">
        <v>235</v>
      </c>
      <c r="E17" s="3" t="s">
        <v>236</v>
      </c>
      <c r="F17" s="3">
        <v>5</v>
      </c>
      <c r="G17" s="2" t="s">
        <v>471</v>
      </c>
      <c r="H17" s="2" t="s">
        <v>237</v>
      </c>
    </row>
    <row r="18" spans="1:8" s="7" customFormat="1" ht="58.5" x14ac:dyDescent="0.25">
      <c r="A18" s="6">
        <v>15</v>
      </c>
      <c r="B18" s="2" t="s">
        <v>31</v>
      </c>
      <c r="C18" s="3" t="s">
        <v>238</v>
      </c>
      <c r="D18" s="2" t="s">
        <v>239</v>
      </c>
      <c r="E18" s="3" t="s">
        <v>208</v>
      </c>
      <c r="F18" s="3">
        <v>3</v>
      </c>
      <c r="G18" s="2" t="s">
        <v>471</v>
      </c>
      <c r="H18" s="2" t="s">
        <v>650</v>
      </c>
    </row>
    <row r="19" spans="1:8" s="7" customFormat="1" ht="58.5" x14ac:dyDescent="0.25">
      <c r="A19" s="6">
        <v>16</v>
      </c>
      <c r="B19" s="2" t="s">
        <v>31</v>
      </c>
      <c r="C19" s="3" t="s">
        <v>240</v>
      </c>
      <c r="D19" s="2" t="s">
        <v>241</v>
      </c>
      <c r="E19" s="3" t="s">
        <v>208</v>
      </c>
      <c r="F19" s="3">
        <v>2</v>
      </c>
      <c r="G19" s="2" t="s">
        <v>471</v>
      </c>
      <c r="H19" s="2" t="s">
        <v>650</v>
      </c>
    </row>
    <row r="20" spans="1:8" s="7" customFormat="1" ht="58.5" x14ac:dyDescent="0.25">
      <c r="A20" s="6">
        <v>17</v>
      </c>
      <c r="B20" s="2" t="s">
        <v>31</v>
      </c>
      <c r="C20" s="3" t="s">
        <v>242</v>
      </c>
      <c r="D20" s="2" t="s">
        <v>243</v>
      </c>
      <c r="E20" s="3" t="s">
        <v>208</v>
      </c>
      <c r="F20" s="3">
        <v>1</v>
      </c>
      <c r="G20" s="2" t="s">
        <v>471</v>
      </c>
      <c r="H20" s="2" t="s">
        <v>103</v>
      </c>
    </row>
    <row r="21" spans="1:8" s="7" customFormat="1" ht="39" x14ac:dyDescent="0.25">
      <c r="A21" s="6">
        <v>18</v>
      </c>
      <c r="B21" s="2" t="s">
        <v>31</v>
      </c>
      <c r="C21" s="3" t="s">
        <v>244</v>
      </c>
      <c r="D21" s="2" t="s">
        <v>245</v>
      </c>
      <c r="E21" s="3" t="s">
        <v>213</v>
      </c>
      <c r="F21" s="3">
        <v>10</v>
      </c>
      <c r="G21" s="2" t="s">
        <v>470</v>
      </c>
      <c r="H21" s="2" t="s">
        <v>650</v>
      </c>
    </row>
    <row r="22" spans="1:8" s="7" customFormat="1" ht="39" x14ac:dyDescent="0.25">
      <c r="A22" s="6">
        <v>19</v>
      </c>
      <c r="B22" s="2" t="s">
        <v>34</v>
      </c>
      <c r="C22" s="3" t="s">
        <v>246</v>
      </c>
      <c r="D22" s="2" t="s">
        <v>247</v>
      </c>
      <c r="E22" s="3" t="s">
        <v>248</v>
      </c>
      <c r="F22" s="3">
        <v>500</v>
      </c>
      <c r="G22" s="2" t="s">
        <v>469</v>
      </c>
      <c r="H22" s="2" t="s">
        <v>650</v>
      </c>
    </row>
    <row r="23" spans="1:8" s="7" customFormat="1" ht="39" x14ac:dyDescent="0.25">
      <c r="A23" s="6">
        <v>20</v>
      </c>
      <c r="B23" s="2" t="s">
        <v>34</v>
      </c>
      <c r="C23" s="3" t="s">
        <v>249</v>
      </c>
      <c r="D23" s="2" t="s">
        <v>250</v>
      </c>
      <c r="E23" s="3" t="s">
        <v>248</v>
      </c>
      <c r="F23" s="3">
        <v>100</v>
      </c>
      <c r="G23" s="2" t="s">
        <v>470</v>
      </c>
      <c r="H23" s="2" t="s">
        <v>650</v>
      </c>
    </row>
    <row r="24" spans="1:8" s="7" customFormat="1" ht="39" x14ac:dyDescent="0.25">
      <c r="A24" s="6">
        <v>21</v>
      </c>
      <c r="B24" s="2" t="s">
        <v>34</v>
      </c>
      <c r="C24" s="3" t="s">
        <v>251</v>
      </c>
      <c r="D24" s="2" t="s">
        <v>252</v>
      </c>
      <c r="E24" s="3" t="s">
        <v>248</v>
      </c>
      <c r="F24" s="3">
        <v>500</v>
      </c>
      <c r="G24" s="2" t="s">
        <v>469</v>
      </c>
      <c r="H24" s="2" t="s">
        <v>650</v>
      </c>
    </row>
    <row r="25" spans="1:8" s="7" customFormat="1" ht="39" x14ac:dyDescent="0.25">
      <c r="A25" s="6">
        <v>22</v>
      </c>
      <c r="B25" s="2" t="s">
        <v>34</v>
      </c>
      <c r="C25" s="3" t="s">
        <v>253</v>
      </c>
      <c r="D25" s="2" t="s">
        <v>254</v>
      </c>
      <c r="E25" s="3" t="s">
        <v>248</v>
      </c>
      <c r="F25" s="3">
        <v>100</v>
      </c>
      <c r="G25" s="2" t="s">
        <v>470</v>
      </c>
      <c r="H25" s="2" t="s">
        <v>650</v>
      </c>
    </row>
    <row r="26" spans="1:8" s="7" customFormat="1" ht="58.5" x14ac:dyDescent="0.25">
      <c r="A26" s="6">
        <v>23</v>
      </c>
      <c r="B26" s="2" t="s">
        <v>34</v>
      </c>
      <c r="C26" s="3" t="s">
        <v>255</v>
      </c>
      <c r="D26" s="2" t="s">
        <v>256</v>
      </c>
      <c r="E26" s="3" t="s">
        <v>213</v>
      </c>
      <c r="F26" s="3">
        <v>100</v>
      </c>
      <c r="G26" s="2" t="s">
        <v>470</v>
      </c>
      <c r="H26" s="2" t="s">
        <v>474</v>
      </c>
    </row>
    <row r="27" spans="1:8" s="7" customFormat="1" ht="39" x14ac:dyDescent="0.25">
      <c r="A27" s="6">
        <v>24</v>
      </c>
      <c r="B27" s="2" t="s">
        <v>34</v>
      </c>
      <c r="C27" s="3" t="s">
        <v>257</v>
      </c>
      <c r="D27" s="2" t="s">
        <v>258</v>
      </c>
      <c r="E27" s="3" t="s">
        <v>248</v>
      </c>
      <c r="F27" s="3">
        <v>100</v>
      </c>
      <c r="G27" s="2" t="s">
        <v>470</v>
      </c>
      <c r="H27" s="2" t="s">
        <v>650</v>
      </c>
    </row>
    <row r="28" spans="1:8" s="7" customFormat="1" ht="39" x14ac:dyDescent="0.25">
      <c r="A28" s="6">
        <v>25</v>
      </c>
      <c r="B28" s="2" t="s">
        <v>34</v>
      </c>
      <c r="C28" s="3" t="s">
        <v>259</v>
      </c>
      <c r="D28" s="2" t="s">
        <v>260</v>
      </c>
      <c r="E28" s="3" t="s">
        <v>213</v>
      </c>
      <c r="F28" s="3">
        <v>200</v>
      </c>
      <c r="G28" s="2" t="s">
        <v>469</v>
      </c>
      <c r="H28" s="2" t="s">
        <v>650</v>
      </c>
    </row>
    <row r="29" spans="1:8" s="7" customFormat="1" ht="39" x14ac:dyDescent="0.25">
      <c r="A29" s="6">
        <v>26</v>
      </c>
      <c r="B29" s="2" t="s">
        <v>34</v>
      </c>
      <c r="C29" s="3" t="s">
        <v>261</v>
      </c>
      <c r="D29" s="2" t="s">
        <v>262</v>
      </c>
      <c r="E29" s="3" t="s">
        <v>248</v>
      </c>
      <c r="F29" s="3">
        <v>200</v>
      </c>
      <c r="G29" s="2" t="s">
        <v>469</v>
      </c>
      <c r="H29" s="2" t="s">
        <v>650</v>
      </c>
    </row>
    <row r="30" spans="1:8" s="7" customFormat="1" ht="39" x14ac:dyDescent="0.25">
      <c r="A30" s="6">
        <v>27</v>
      </c>
      <c r="B30" s="2" t="s">
        <v>34</v>
      </c>
      <c r="C30" s="3" t="s">
        <v>263</v>
      </c>
      <c r="D30" s="2" t="s">
        <v>264</v>
      </c>
      <c r="E30" s="3" t="s">
        <v>248</v>
      </c>
      <c r="F30" s="3">
        <v>100</v>
      </c>
      <c r="G30" s="2" t="s">
        <v>470</v>
      </c>
      <c r="H30" s="2" t="s">
        <v>650</v>
      </c>
    </row>
    <row r="31" spans="1:8" s="7" customFormat="1" ht="39" x14ac:dyDescent="0.25">
      <c r="A31" s="6">
        <v>28</v>
      </c>
      <c r="B31" s="2" t="s">
        <v>34</v>
      </c>
      <c r="C31" s="3" t="s">
        <v>265</v>
      </c>
      <c r="D31" s="2" t="s">
        <v>266</v>
      </c>
      <c r="E31" s="3" t="s">
        <v>248</v>
      </c>
      <c r="F31" s="3">
        <v>100</v>
      </c>
      <c r="G31" s="2" t="s">
        <v>470</v>
      </c>
      <c r="H31" s="2" t="s">
        <v>650</v>
      </c>
    </row>
    <row r="32" spans="1:8" s="7" customFormat="1" ht="39" x14ac:dyDescent="0.25">
      <c r="A32" s="6">
        <v>29</v>
      </c>
      <c r="B32" s="2" t="s">
        <v>34</v>
      </c>
      <c r="C32" s="3" t="s">
        <v>267</v>
      </c>
      <c r="D32" s="2" t="s">
        <v>268</v>
      </c>
      <c r="E32" s="3" t="s">
        <v>248</v>
      </c>
      <c r="F32" s="3">
        <v>100</v>
      </c>
      <c r="G32" s="2" t="s">
        <v>470</v>
      </c>
      <c r="H32" s="2" t="s">
        <v>650</v>
      </c>
    </row>
    <row r="33" spans="1:8" s="7" customFormat="1" ht="39" x14ac:dyDescent="0.4">
      <c r="A33" s="6">
        <v>30</v>
      </c>
      <c r="B33" s="9" t="s">
        <v>34</v>
      </c>
      <c r="C33" s="3" t="s">
        <v>269</v>
      </c>
      <c r="D33" s="2" t="s">
        <v>270</v>
      </c>
      <c r="E33" s="3" t="s">
        <v>248</v>
      </c>
      <c r="F33" s="3">
        <v>50</v>
      </c>
      <c r="G33" s="2" t="s">
        <v>470</v>
      </c>
      <c r="H33" s="2" t="s">
        <v>650</v>
      </c>
    </row>
    <row r="34" spans="1:8" s="7" customFormat="1" ht="39" x14ac:dyDescent="0.4">
      <c r="A34" s="6">
        <v>31</v>
      </c>
      <c r="B34" s="9" t="s">
        <v>34</v>
      </c>
      <c r="C34" s="3" t="s">
        <v>271</v>
      </c>
      <c r="D34" s="2" t="s">
        <v>272</v>
      </c>
      <c r="E34" s="3" t="s">
        <v>213</v>
      </c>
      <c r="F34" s="3">
        <v>50</v>
      </c>
      <c r="G34" s="2" t="s">
        <v>470</v>
      </c>
      <c r="H34" s="2" t="s">
        <v>650</v>
      </c>
    </row>
    <row r="35" spans="1:8" s="7" customFormat="1" ht="39" x14ac:dyDescent="0.4">
      <c r="A35" s="6">
        <v>32</v>
      </c>
      <c r="B35" s="9" t="s">
        <v>34</v>
      </c>
      <c r="C35" s="3" t="s">
        <v>273</v>
      </c>
      <c r="D35" s="2" t="s">
        <v>274</v>
      </c>
      <c r="E35" s="3" t="s">
        <v>213</v>
      </c>
      <c r="F35" s="3">
        <v>50</v>
      </c>
      <c r="G35" s="2" t="s">
        <v>470</v>
      </c>
      <c r="H35" s="2" t="s">
        <v>650</v>
      </c>
    </row>
    <row r="36" spans="1:8" s="7" customFormat="1" ht="39" x14ac:dyDescent="0.4">
      <c r="A36" s="6">
        <v>33</v>
      </c>
      <c r="B36" s="9" t="s">
        <v>34</v>
      </c>
      <c r="C36" s="3" t="s">
        <v>275</v>
      </c>
      <c r="D36" s="2" t="s">
        <v>276</v>
      </c>
      <c r="E36" s="3" t="s">
        <v>213</v>
      </c>
      <c r="F36" s="3">
        <v>250</v>
      </c>
      <c r="G36" s="2" t="s">
        <v>469</v>
      </c>
      <c r="H36" s="2" t="s">
        <v>650</v>
      </c>
    </row>
    <row r="37" spans="1:8" s="7" customFormat="1" ht="39" x14ac:dyDescent="0.4">
      <c r="A37" s="6">
        <v>34</v>
      </c>
      <c r="B37" s="9" t="s">
        <v>34</v>
      </c>
      <c r="C37" s="3" t="s">
        <v>277</v>
      </c>
      <c r="D37" s="2" t="s">
        <v>278</v>
      </c>
      <c r="E37" s="3" t="s">
        <v>213</v>
      </c>
      <c r="F37" s="3">
        <v>250</v>
      </c>
      <c r="G37" s="2" t="s">
        <v>469</v>
      </c>
      <c r="H37" s="2" t="s">
        <v>650</v>
      </c>
    </row>
    <row r="38" spans="1:8" s="7" customFormat="1" ht="39" x14ac:dyDescent="0.4">
      <c r="A38" s="6">
        <v>35</v>
      </c>
      <c r="B38" s="9" t="s">
        <v>34</v>
      </c>
      <c r="C38" s="3" t="s">
        <v>279</v>
      </c>
      <c r="D38" s="2" t="s">
        <v>280</v>
      </c>
      <c r="E38" s="3" t="s">
        <v>213</v>
      </c>
      <c r="F38" s="3">
        <v>100</v>
      </c>
      <c r="G38" s="2" t="s">
        <v>470</v>
      </c>
      <c r="H38" s="2" t="s">
        <v>650</v>
      </c>
    </row>
    <row r="39" spans="1:8" s="7" customFormat="1" ht="58.5" x14ac:dyDescent="0.4">
      <c r="A39" s="6">
        <v>36</v>
      </c>
      <c r="B39" s="9" t="s">
        <v>34</v>
      </c>
      <c r="C39" s="3" t="s">
        <v>281</v>
      </c>
      <c r="D39" s="2" t="s">
        <v>282</v>
      </c>
      <c r="E39" s="3" t="s">
        <v>213</v>
      </c>
      <c r="F39" s="3">
        <v>500</v>
      </c>
      <c r="G39" s="2" t="s">
        <v>469</v>
      </c>
      <c r="H39" s="2" t="s">
        <v>474</v>
      </c>
    </row>
    <row r="40" spans="1:8" s="7" customFormat="1" ht="58.5" x14ac:dyDescent="0.4">
      <c r="A40" s="6">
        <v>37</v>
      </c>
      <c r="B40" s="9" t="s">
        <v>34</v>
      </c>
      <c r="C40" s="3" t="s">
        <v>283</v>
      </c>
      <c r="D40" s="2" t="s">
        <v>284</v>
      </c>
      <c r="E40" s="3" t="s">
        <v>208</v>
      </c>
      <c r="F40" s="3">
        <v>1</v>
      </c>
      <c r="G40" s="2" t="s">
        <v>471</v>
      </c>
      <c r="H40" s="2" t="s">
        <v>650</v>
      </c>
    </row>
    <row r="41" spans="1:8" s="7" customFormat="1" ht="58.5" x14ac:dyDescent="0.4">
      <c r="A41" s="6">
        <v>38</v>
      </c>
      <c r="B41" s="9" t="s">
        <v>34</v>
      </c>
      <c r="C41" s="3" t="s">
        <v>285</v>
      </c>
      <c r="D41" s="2" t="s">
        <v>286</v>
      </c>
      <c r="E41" s="3" t="s">
        <v>287</v>
      </c>
      <c r="F41" s="3">
        <v>50</v>
      </c>
      <c r="G41" s="2" t="s">
        <v>471</v>
      </c>
      <c r="H41" s="2" t="s">
        <v>650</v>
      </c>
    </row>
    <row r="42" spans="1:8" s="7" customFormat="1" ht="58.5" x14ac:dyDescent="0.4">
      <c r="A42" s="6">
        <v>39</v>
      </c>
      <c r="B42" s="9" t="s">
        <v>34</v>
      </c>
      <c r="C42" s="3" t="s">
        <v>288</v>
      </c>
      <c r="D42" s="2" t="s">
        <v>289</v>
      </c>
      <c r="E42" s="3" t="s">
        <v>213</v>
      </c>
      <c r="F42" s="3">
        <v>100</v>
      </c>
      <c r="G42" s="2" t="s">
        <v>471</v>
      </c>
      <c r="H42" s="2" t="s">
        <v>650</v>
      </c>
    </row>
    <row r="43" spans="1:8" s="7" customFormat="1" ht="136.5" x14ac:dyDescent="0.4">
      <c r="A43" s="6">
        <v>40</v>
      </c>
      <c r="B43" s="9" t="s">
        <v>482</v>
      </c>
      <c r="C43" s="3" t="s">
        <v>483</v>
      </c>
      <c r="D43" s="2" t="s">
        <v>290</v>
      </c>
      <c r="E43" s="3" t="s">
        <v>213</v>
      </c>
      <c r="F43" s="3">
        <v>500</v>
      </c>
      <c r="G43" s="2" t="s">
        <v>469</v>
      </c>
      <c r="H43" s="2" t="s">
        <v>474</v>
      </c>
    </row>
    <row r="44" spans="1:8" s="7" customFormat="1" ht="58.5" x14ac:dyDescent="0.4">
      <c r="A44" s="6">
        <v>41</v>
      </c>
      <c r="B44" s="9" t="s">
        <v>105</v>
      </c>
      <c r="C44" s="3" t="s">
        <v>291</v>
      </c>
      <c r="D44" s="2" t="s">
        <v>292</v>
      </c>
      <c r="E44" s="3" t="s">
        <v>213</v>
      </c>
      <c r="F44" s="3">
        <v>50</v>
      </c>
      <c r="G44" s="2" t="s">
        <v>469</v>
      </c>
      <c r="H44" s="2" t="s">
        <v>650</v>
      </c>
    </row>
    <row r="45" spans="1:8" s="7" customFormat="1" ht="58.5" x14ac:dyDescent="0.4">
      <c r="A45" s="6">
        <v>42</v>
      </c>
      <c r="B45" s="9" t="s">
        <v>105</v>
      </c>
      <c r="C45" s="3" t="s">
        <v>293</v>
      </c>
      <c r="D45" s="2" t="s">
        <v>294</v>
      </c>
      <c r="E45" s="3" t="s">
        <v>248</v>
      </c>
      <c r="F45" s="3">
        <v>100</v>
      </c>
      <c r="G45" s="2" t="s">
        <v>469</v>
      </c>
      <c r="H45" s="2" t="s">
        <v>650</v>
      </c>
    </row>
    <row r="46" spans="1:8" s="7" customFormat="1" ht="136.5" x14ac:dyDescent="0.4">
      <c r="A46" s="6">
        <v>43</v>
      </c>
      <c r="B46" s="9" t="s">
        <v>482</v>
      </c>
      <c r="C46" s="3" t="s">
        <v>485</v>
      </c>
      <c r="D46" s="2" t="s">
        <v>295</v>
      </c>
      <c r="E46" s="3" t="s">
        <v>208</v>
      </c>
      <c r="F46" s="3">
        <v>400</v>
      </c>
      <c r="G46" s="2" t="s">
        <v>469</v>
      </c>
      <c r="H46" s="2" t="s">
        <v>650</v>
      </c>
    </row>
    <row r="47" spans="1:8" s="7" customFormat="1" ht="58.5" x14ac:dyDescent="0.4">
      <c r="A47" s="6">
        <v>44</v>
      </c>
      <c r="B47" s="9" t="s">
        <v>105</v>
      </c>
      <c r="C47" s="3" t="s">
        <v>296</v>
      </c>
      <c r="D47" s="2" t="s">
        <v>297</v>
      </c>
      <c r="E47" s="3" t="s">
        <v>298</v>
      </c>
      <c r="F47" s="3">
        <v>2</v>
      </c>
      <c r="G47" s="2" t="s">
        <v>469</v>
      </c>
      <c r="H47" s="2" t="s">
        <v>650</v>
      </c>
    </row>
    <row r="48" spans="1:8" s="7" customFormat="1" ht="58.5" x14ac:dyDescent="0.4">
      <c r="A48" s="6">
        <v>45</v>
      </c>
      <c r="B48" s="9" t="s">
        <v>105</v>
      </c>
      <c r="C48" s="3" t="s">
        <v>299</v>
      </c>
      <c r="D48" s="2" t="s">
        <v>300</v>
      </c>
      <c r="E48" s="3" t="s">
        <v>208</v>
      </c>
      <c r="F48" s="3">
        <v>20</v>
      </c>
      <c r="G48" s="2" t="s">
        <v>469</v>
      </c>
      <c r="H48" s="2" t="s">
        <v>650</v>
      </c>
    </row>
    <row r="49" spans="1:8" s="7" customFormat="1" ht="58.5" x14ac:dyDescent="0.4">
      <c r="A49" s="6">
        <v>46</v>
      </c>
      <c r="B49" s="9" t="s">
        <v>105</v>
      </c>
      <c r="C49" s="3" t="s">
        <v>301</v>
      </c>
      <c r="D49" s="2" t="s">
        <v>302</v>
      </c>
      <c r="E49" s="3" t="s">
        <v>208</v>
      </c>
      <c r="F49" s="3">
        <v>20</v>
      </c>
      <c r="G49" s="2" t="s">
        <v>469</v>
      </c>
      <c r="H49" s="2" t="s">
        <v>650</v>
      </c>
    </row>
    <row r="50" spans="1:8" s="7" customFormat="1" ht="58.5" x14ac:dyDescent="0.4">
      <c r="A50" s="6">
        <v>47</v>
      </c>
      <c r="B50" s="9" t="s">
        <v>105</v>
      </c>
      <c r="C50" s="3" t="s">
        <v>303</v>
      </c>
      <c r="D50" s="2" t="s">
        <v>304</v>
      </c>
      <c r="E50" s="3" t="s">
        <v>208</v>
      </c>
      <c r="F50" s="3">
        <v>5</v>
      </c>
      <c r="G50" s="2" t="s">
        <v>471</v>
      </c>
      <c r="H50" s="2" t="s">
        <v>650</v>
      </c>
    </row>
    <row r="51" spans="1:8" s="7" customFormat="1" ht="58.5" x14ac:dyDescent="0.4">
      <c r="A51" s="6">
        <v>48</v>
      </c>
      <c r="B51" s="9" t="s">
        <v>105</v>
      </c>
      <c r="C51" s="3" t="s">
        <v>305</v>
      </c>
      <c r="D51" s="2" t="s">
        <v>306</v>
      </c>
      <c r="E51" s="3" t="s">
        <v>248</v>
      </c>
      <c r="F51" s="3">
        <v>200</v>
      </c>
      <c r="G51" s="2" t="s">
        <v>471</v>
      </c>
      <c r="H51" s="2" t="s">
        <v>472</v>
      </c>
    </row>
    <row r="52" spans="1:8" s="7" customFormat="1" ht="58.5" x14ac:dyDescent="0.4">
      <c r="A52" s="6">
        <v>49</v>
      </c>
      <c r="B52" s="9" t="s">
        <v>105</v>
      </c>
      <c r="C52" s="3" t="s">
        <v>307</v>
      </c>
      <c r="D52" s="2" t="s">
        <v>308</v>
      </c>
      <c r="E52" s="3" t="s">
        <v>213</v>
      </c>
      <c r="F52" s="3">
        <v>200</v>
      </c>
      <c r="G52" s="2" t="s">
        <v>471</v>
      </c>
      <c r="H52" s="2" t="s">
        <v>472</v>
      </c>
    </row>
    <row r="53" spans="1:8" s="7" customFormat="1" ht="39" x14ac:dyDescent="0.4">
      <c r="A53" s="6">
        <v>50</v>
      </c>
      <c r="B53" s="9" t="s">
        <v>116</v>
      </c>
      <c r="C53" s="3" t="s">
        <v>309</v>
      </c>
      <c r="D53" s="2" t="s">
        <v>310</v>
      </c>
      <c r="E53" s="3" t="s">
        <v>103</v>
      </c>
      <c r="F53" s="3" t="s">
        <v>103</v>
      </c>
      <c r="G53" s="2" t="s">
        <v>470</v>
      </c>
      <c r="H53" s="2" t="s">
        <v>103</v>
      </c>
    </row>
    <row r="54" spans="1:8" s="7" customFormat="1" ht="39" x14ac:dyDescent="0.4">
      <c r="A54" s="6">
        <v>51</v>
      </c>
      <c r="B54" s="9" t="s">
        <v>116</v>
      </c>
      <c r="C54" s="3" t="s">
        <v>311</v>
      </c>
      <c r="D54" s="2" t="s">
        <v>312</v>
      </c>
      <c r="E54" s="3" t="s">
        <v>103</v>
      </c>
      <c r="F54" s="3" t="s">
        <v>103</v>
      </c>
      <c r="G54" s="2" t="s">
        <v>470</v>
      </c>
      <c r="H54" s="2" t="s">
        <v>103</v>
      </c>
    </row>
    <row r="55" spans="1:8" s="7" customFormat="1" ht="39" x14ac:dyDescent="0.4">
      <c r="A55" s="6">
        <v>52</v>
      </c>
      <c r="B55" s="9" t="s">
        <v>125</v>
      </c>
      <c r="C55" s="3" t="s">
        <v>313</v>
      </c>
      <c r="D55" s="2" t="s">
        <v>314</v>
      </c>
      <c r="E55" s="3" t="s">
        <v>315</v>
      </c>
      <c r="F55" s="3">
        <v>3</v>
      </c>
      <c r="G55" s="2" t="s">
        <v>470</v>
      </c>
      <c r="H55" s="2" t="s">
        <v>650</v>
      </c>
    </row>
    <row r="56" spans="1:8" s="7" customFormat="1" ht="39" x14ac:dyDescent="0.4">
      <c r="A56" s="6">
        <v>53</v>
      </c>
      <c r="B56" s="9" t="s">
        <v>125</v>
      </c>
      <c r="C56" s="3" t="s">
        <v>316</v>
      </c>
      <c r="D56" s="2" t="s">
        <v>317</v>
      </c>
      <c r="E56" s="3" t="s">
        <v>315</v>
      </c>
      <c r="F56" s="3">
        <v>2</v>
      </c>
      <c r="G56" s="2" t="s">
        <v>470</v>
      </c>
      <c r="H56" s="2" t="s">
        <v>650</v>
      </c>
    </row>
    <row r="57" spans="1:8" s="7" customFormat="1" ht="39" x14ac:dyDescent="0.4">
      <c r="A57" s="6">
        <v>54</v>
      </c>
      <c r="B57" s="9" t="s">
        <v>125</v>
      </c>
      <c r="C57" s="3" t="s">
        <v>318</v>
      </c>
      <c r="D57" s="2" t="s">
        <v>319</v>
      </c>
      <c r="E57" s="3" t="s">
        <v>208</v>
      </c>
      <c r="F57" s="3">
        <v>200</v>
      </c>
      <c r="G57" s="2" t="s">
        <v>470</v>
      </c>
      <c r="H57" s="2" t="s">
        <v>650</v>
      </c>
    </row>
    <row r="58" spans="1:8" s="7" customFormat="1" ht="39" x14ac:dyDescent="0.4">
      <c r="A58" s="6">
        <v>55</v>
      </c>
      <c r="B58" s="9" t="s">
        <v>125</v>
      </c>
      <c r="C58" s="3" t="s">
        <v>320</v>
      </c>
      <c r="D58" s="2" t="s">
        <v>321</v>
      </c>
      <c r="E58" s="3" t="s">
        <v>208</v>
      </c>
      <c r="F58" s="3">
        <v>16</v>
      </c>
      <c r="G58" s="2" t="s">
        <v>470</v>
      </c>
      <c r="H58" s="2" t="s">
        <v>650</v>
      </c>
    </row>
    <row r="59" spans="1:8" s="7" customFormat="1" ht="39" x14ac:dyDescent="0.4">
      <c r="A59" s="6">
        <v>56</v>
      </c>
      <c r="B59" s="9" t="s">
        <v>125</v>
      </c>
      <c r="C59" s="3" t="s">
        <v>322</v>
      </c>
      <c r="D59" s="2" t="s">
        <v>323</v>
      </c>
      <c r="E59" s="3" t="s">
        <v>208</v>
      </c>
      <c r="F59" s="3">
        <v>16</v>
      </c>
      <c r="G59" s="2" t="s">
        <v>470</v>
      </c>
      <c r="H59" s="2" t="s">
        <v>650</v>
      </c>
    </row>
    <row r="60" spans="1:8" s="7" customFormat="1" ht="39" x14ac:dyDescent="0.4">
      <c r="A60" s="6">
        <v>57</v>
      </c>
      <c r="B60" s="9" t="s">
        <v>125</v>
      </c>
      <c r="C60" s="3" t="s">
        <v>324</v>
      </c>
      <c r="D60" s="2" t="s">
        <v>325</v>
      </c>
      <c r="E60" s="3" t="s">
        <v>208</v>
      </c>
      <c r="F60" s="3">
        <v>8</v>
      </c>
      <c r="G60" s="2" t="s">
        <v>470</v>
      </c>
      <c r="H60" s="2" t="s">
        <v>650</v>
      </c>
    </row>
    <row r="61" spans="1:8" s="7" customFormat="1" ht="39" x14ac:dyDescent="0.4">
      <c r="A61" s="6">
        <v>58</v>
      </c>
      <c r="B61" s="9" t="s">
        <v>125</v>
      </c>
      <c r="C61" s="3" t="s">
        <v>326</v>
      </c>
      <c r="D61" s="2" t="s">
        <v>327</v>
      </c>
      <c r="E61" s="3" t="s">
        <v>208</v>
      </c>
      <c r="F61" s="3">
        <v>8</v>
      </c>
      <c r="G61" s="2" t="s">
        <v>469</v>
      </c>
      <c r="H61" s="2" t="s">
        <v>650</v>
      </c>
    </row>
    <row r="62" spans="1:8" s="7" customFormat="1" ht="39" x14ac:dyDescent="0.4">
      <c r="A62" s="6">
        <v>59</v>
      </c>
      <c r="B62" s="9" t="s">
        <v>125</v>
      </c>
      <c r="C62" s="3" t="s">
        <v>328</v>
      </c>
      <c r="D62" s="2" t="s">
        <v>329</v>
      </c>
      <c r="E62" s="3" t="s">
        <v>208</v>
      </c>
      <c r="F62" s="3">
        <v>8</v>
      </c>
      <c r="G62" s="2" t="s">
        <v>470</v>
      </c>
      <c r="H62" s="2" t="s">
        <v>650</v>
      </c>
    </row>
    <row r="63" spans="1:8" s="7" customFormat="1" ht="39" x14ac:dyDescent="0.4">
      <c r="A63" s="6">
        <v>60</v>
      </c>
      <c r="B63" s="9" t="s">
        <v>125</v>
      </c>
      <c r="C63" s="3" t="s">
        <v>330</v>
      </c>
      <c r="D63" s="2" t="s">
        <v>331</v>
      </c>
      <c r="E63" s="3" t="s">
        <v>315</v>
      </c>
      <c r="F63" s="3">
        <v>2</v>
      </c>
      <c r="G63" s="2" t="s">
        <v>469</v>
      </c>
      <c r="H63" s="2" t="s">
        <v>650</v>
      </c>
    </row>
    <row r="64" spans="1:8" s="7" customFormat="1" ht="39" x14ac:dyDescent="0.4">
      <c r="A64" s="6">
        <v>61</v>
      </c>
      <c r="B64" s="9" t="s">
        <v>125</v>
      </c>
      <c r="C64" s="3" t="s">
        <v>332</v>
      </c>
      <c r="D64" s="2" t="s">
        <v>333</v>
      </c>
      <c r="E64" s="3" t="s">
        <v>334</v>
      </c>
      <c r="F64" s="3">
        <v>1</v>
      </c>
      <c r="G64" s="2" t="s">
        <v>469</v>
      </c>
      <c r="H64" s="2" t="s">
        <v>650</v>
      </c>
    </row>
    <row r="65" spans="1:8" s="7" customFormat="1" ht="39" x14ac:dyDescent="0.4">
      <c r="A65" s="6">
        <v>62</v>
      </c>
      <c r="B65" s="9" t="s">
        <v>125</v>
      </c>
      <c r="C65" s="3" t="s">
        <v>335</v>
      </c>
      <c r="D65" s="2" t="s">
        <v>336</v>
      </c>
      <c r="E65" s="3" t="s">
        <v>208</v>
      </c>
      <c r="F65" s="3">
        <v>30</v>
      </c>
      <c r="G65" s="2" t="s">
        <v>469</v>
      </c>
      <c r="H65" s="2" t="s">
        <v>650</v>
      </c>
    </row>
    <row r="66" spans="1:8" s="7" customFormat="1" ht="78" x14ac:dyDescent="0.4">
      <c r="A66" s="6">
        <v>63</v>
      </c>
      <c r="B66" s="9" t="s">
        <v>135</v>
      </c>
      <c r="C66" s="3" t="s">
        <v>337</v>
      </c>
      <c r="D66" s="2" t="s">
        <v>338</v>
      </c>
      <c r="E66" s="3" t="s">
        <v>208</v>
      </c>
      <c r="F66" s="3">
        <v>200</v>
      </c>
      <c r="G66" s="2" t="s">
        <v>469</v>
      </c>
      <c r="H66" s="2" t="s">
        <v>650</v>
      </c>
    </row>
    <row r="67" spans="1:8" s="7" customFormat="1" ht="78" x14ac:dyDescent="0.4">
      <c r="A67" s="6">
        <v>64</v>
      </c>
      <c r="B67" s="9" t="s">
        <v>135</v>
      </c>
      <c r="C67" s="3" t="s">
        <v>339</v>
      </c>
      <c r="D67" s="2" t="s">
        <v>340</v>
      </c>
      <c r="E67" s="3" t="s">
        <v>208</v>
      </c>
      <c r="F67" s="3">
        <v>500</v>
      </c>
      <c r="G67" s="2" t="s">
        <v>469</v>
      </c>
      <c r="H67" s="2" t="s">
        <v>650</v>
      </c>
    </row>
    <row r="68" spans="1:8" s="7" customFormat="1" ht="78" x14ac:dyDescent="0.4">
      <c r="A68" s="6">
        <v>65</v>
      </c>
      <c r="B68" s="9" t="s">
        <v>135</v>
      </c>
      <c r="C68" s="3" t="s">
        <v>341</v>
      </c>
      <c r="D68" s="2" t="s">
        <v>342</v>
      </c>
      <c r="E68" s="3" t="s">
        <v>208</v>
      </c>
      <c r="F68" s="3">
        <v>400</v>
      </c>
      <c r="G68" s="2" t="s">
        <v>469</v>
      </c>
      <c r="H68" s="2" t="s">
        <v>650</v>
      </c>
    </row>
    <row r="69" spans="1:8" s="7" customFormat="1" ht="78" x14ac:dyDescent="0.4">
      <c r="A69" s="6">
        <v>66</v>
      </c>
      <c r="B69" s="9" t="s">
        <v>135</v>
      </c>
      <c r="C69" s="3" t="s">
        <v>343</v>
      </c>
      <c r="D69" s="2" t="s">
        <v>344</v>
      </c>
      <c r="E69" s="3" t="s">
        <v>208</v>
      </c>
      <c r="F69" s="3">
        <v>300</v>
      </c>
      <c r="G69" s="2" t="s">
        <v>469</v>
      </c>
      <c r="H69" s="2" t="s">
        <v>650</v>
      </c>
    </row>
    <row r="70" spans="1:8" s="7" customFormat="1" ht="78" x14ac:dyDescent="0.4">
      <c r="A70" s="6">
        <v>67</v>
      </c>
      <c r="B70" s="9" t="s">
        <v>135</v>
      </c>
      <c r="C70" s="3" t="s">
        <v>345</v>
      </c>
      <c r="D70" s="2" t="s">
        <v>346</v>
      </c>
      <c r="E70" s="3" t="s">
        <v>208</v>
      </c>
      <c r="F70" s="3">
        <v>100</v>
      </c>
      <c r="G70" s="2" t="s">
        <v>469</v>
      </c>
      <c r="H70" s="2" t="s">
        <v>650</v>
      </c>
    </row>
    <row r="71" spans="1:8" s="7" customFormat="1" ht="78" x14ac:dyDescent="0.4">
      <c r="A71" s="6">
        <v>68</v>
      </c>
      <c r="B71" s="9" t="s">
        <v>135</v>
      </c>
      <c r="C71" s="3" t="s">
        <v>347</v>
      </c>
      <c r="D71" s="2" t="s">
        <v>348</v>
      </c>
      <c r="E71" s="3" t="s">
        <v>208</v>
      </c>
      <c r="F71" s="3">
        <v>30</v>
      </c>
      <c r="G71" s="2" t="s">
        <v>469</v>
      </c>
      <c r="H71" s="2" t="s">
        <v>650</v>
      </c>
    </row>
    <row r="72" spans="1:8" s="7" customFormat="1" ht="78" x14ac:dyDescent="0.4">
      <c r="A72" s="6">
        <v>69</v>
      </c>
      <c r="B72" s="9" t="s">
        <v>135</v>
      </c>
      <c r="C72" s="3" t="s">
        <v>349</v>
      </c>
      <c r="D72" s="2" t="s">
        <v>350</v>
      </c>
      <c r="E72" s="3" t="s">
        <v>248</v>
      </c>
      <c r="F72" s="3">
        <v>100</v>
      </c>
      <c r="G72" s="2" t="s">
        <v>469</v>
      </c>
      <c r="H72" s="2" t="s">
        <v>650</v>
      </c>
    </row>
    <row r="73" spans="1:8" s="7" customFormat="1" ht="78" x14ac:dyDescent="0.4">
      <c r="A73" s="6">
        <v>70</v>
      </c>
      <c r="B73" s="9" t="s">
        <v>135</v>
      </c>
      <c r="C73" s="3" t="s">
        <v>351</v>
      </c>
      <c r="D73" s="2" t="s">
        <v>352</v>
      </c>
      <c r="E73" s="3" t="s">
        <v>213</v>
      </c>
      <c r="F73" s="3">
        <v>250</v>
      </c>
      <c r="G73" s="2" t="s">
        <v>469</v>
      </c>
      <c r="H73" s="2" t="s">
        <v>650</v>
      </c>
    </row>
    <row r="74" spans="1:8" s="7" customFormat="1" ht="78" x14ac:dyDescent="0.4">
      <c r="A74" s="6">
        <v>71</v>
      </c>
      <c r="B74" s="9" t="s">
        <v>135</v>
      </c>
      <c r="C74" s="3" t="s">
        <v>353</v>
      </c>
      <c r="D74" s="2" t="s">
        <v>354</v>
      </c>
      <c r="E74" s="3" t="s">
        <v>355</v>
      </c>
      <c r="F74" s="3">
        <v>500</v>
      </c>
      <c r="G74" s="2" t="s">
        <v>470</v>
      </c>
      <c r="H74" s="2" t="s">
        <v>477</v>
      </c>
    </row>
    <row r="75" spans="1:8" s="7" customFormat="1" ht="78" x14ac:dyDescent="0.4">
      <c r="A75" s="6">
        <v>72</v>
      </c>
      <c r="B75" s="9" t="s">
        <v>135</v>
      </c>
      <c r="C75" s="3" t="s">
        <v>356</v>
      </c>
      <c r="D75" s="2" t="s">
        <v>357</v>
      </c>
      <c r="E75" s="3" t="s">
        <v>213</v>
      </c>
      <c r="F75" s="3">
        <v>5</v>
      </c>
      <c r="G75" s="2" t="s">
        <v>469</v>
      </c>
      <c r="H75" s="2" t="s">
        <v>472</v>
      </c>
    </row>
    <row r="76" spans="1:8" s="7" customFormat="1" ht="78" x14ac:dyDescent="0.4">
      <c r="A76" s="6">
        <v>73</v>
      </c>
      <c r="B76" s="9" t="s">
        <v>135</v>
      </c>
      <c r="C76" s="3" t="s">
        <v>358</v>
      </c>
      <c r="D76" s="2" t="s">
        <v>359</v>
      </c>
      <c r="E76" s="3" t="s">
        <v>355</v>
      </c>
      <c r="F76" s="3">
        <v>200</v>
      </c>
      <c r="G76" s="2" t="s">
        <v>469</v>
      </c>
      <c r="H76" s="2" t="s">
        <v>473</v>
      </c>
    </row>
    <row r="77" spans="1:8" s="7" customFormat="1" ht="78" x14ac:dyDescent="0.4">
      <c r="A77" s="6">
        <v>74</v>
      </c>
      <c r="B77" s="9" t="s">
        <v>135</v>
      </c>
      <c r="C77" s="3" t="s">
        <v>360</v>
      </c>
      <c r="D77" s="2" t="s">
        <v>361</v>
      </c>
      <c r="E77" s="3" t="s">
        <v>231</v>
      </c>
      <c r="F77" s="3">
        <v>5</v>
      </c>
      <c r="G77" s="2" t="s">
        <v>469</v>
      </c>
      <c r="H77" s="2" t="s">
        <v>650</v>
      </c>
    </row>
    <row r="78" spans="1:8" s="7" customFormat="1" ht="78" x14ac:dyDescent="0.4">
      <c r="A78" s="6">
        <v>75</v>
      </c>
      <c r="B78" s="9" t="s">
        <v>135</v>
      </c>
      <c r="C78" s="3" t="s">
        <v>362</v>
      </c>
      <c r="D78" s="2" t="s">
        <v>363</v>
      </c>
      <c r="E78" s="3" t="s">
        <v>33</v>
      </c>
      <c r="F78" s="3">
        <v>1</v>
      </c>
      <c r="G78" s="2" t="s">
        <v>470</v>
      </c>
      <c r="H78" s="2" t="s">
        <v>650</v>
      </c>
    </row>
    <row r="79" spans="1:8" s="7" customFormat="1" ht="78" x14ac:dyDescent="0.4">
      <c r="A79" s="6">
        <v>76</v>
      </c>
      <c r="B79" s="9" t="s">
        <v>135</v>
      </c>
      <c r="C79" s="3" t="s">
        <v>364</v>
      </c>
      <c r="D79" s="2" t="s">
        <v>365</v>
      </c>
      <c r="E79" s="3" t="s">
        <v>208</v>
      </c>
      <c r="F79" s="3">
        <v>10</v>
      </c>
      <c r="G79" s="2" t="s">
        <v>469</v>
      </c>
      <c r="H79" s="2" t="s">
        <v>650</v>
      </c>
    </row>
    <row r="80" spans="1:8" s="7" customFormat="1" ht="78" x14ac:dyDescent="0.4">
      <c r="A80" s="6">
        <v>77</v>
      </c>
      <c r="B80" s="9" t="s">
        <v>135</v>
      </c>
      <c r="C80" s="3" t="s">
        <v>366</v>
      </c>
      <c r="D80" s="2" t="s">
        <v>367</v>
      </c>
      <c r="E80" s="3" t="s">
        <v>298</v>
      </c>
      <c r="F80" s="3">
        <v>5</v>
      </c>
      <c r="G80" s="2" t="s">
        <v>469</v>
      </c>
      <c r="H80" s="2" t="s">
        <v>650</v>
      </c>
    </row>
    <row r="81" spans="1:8" s="7" customFormat="1" ht="409.5" x14ac:dyDescent="0.4">
      <c r="A81" s="6">
        <v>78</v>
      </c>
      <c r="B81" s="9" t="s">
        <v>135</v>
      </c>
      <c r="C81" s="3" t="s">
        <v>368</v>
      </c>
      <c r="D81" s="2" t="s">
        <v>370</v>
      </c>
      <c r="E81" s="3" t="s">
        <v>369</v>
      </c>
      <c r="F81" s="3">
        <v>1</v>
      </c>
      <c r="G81" s="2" t="s">
        <v>469</v>
      </c>
      <c r="H81" s="2" t="s">
        <v>476</v>
      </c>
    </row>
    <row r="82" spans="1:8" s="7" customFormat="1" ht="58.5" x14ac:dyDescent="0.4">
      <c r="A82" s="6">
        <v>79</v>
      </c>
      <c r="B82" s="9" t="s">
        <v>179</v>
      </c>
      <c r="C82" s="3" t="s">
        <v>371</v>
      </c>
      <c r="D82" s="2" t="s">
        <v>372</v>
      </c>
      <c r="E82" s="3" t="s">
        <v>231</v>
      </c>
      <c r="F82" s="3">
        <v>1</v>
      </c>
      <c r="G82" s="2" t="s">
        <v>471</v>
      </c>
      <c r="H82" s="2" t="s">
        <v>472</v>
      </c>
    </row>
    <row r="83" spans="1:8" s="7" customFormat="1" ht="58.5" x14ac:dyDescent="0.4">
      <c r="A83" s="6">
        <v>80</v>
      </c>
      <c r="B83" s="9" t="s">
        <v>179</v>
      </c>
      <c r="C83" s="3" t="s">
        <v>373</v>
      </c>
      <c r="D83" s="2" t="s">
        <v>374</v>
      </c>
      <c r="E83" s="3" t="s">
        <v>315</v>
      </c>
      <c r="F83" s="3">
        <v>1</v>
      </c>
      <c r="G83" s="2" t="s">
        <v>471</v>
      </c>
      <c r="H83" s="2" t="s">
        <v>472</v>
      </c>
    </row>
    <row r="84" spans="1:8" s="7" customFormat="1" ht="58.5" x14ac:dyDescent="0.4">
      <c r="A84" s="6">
        <v>81</v>
      </c>
      <c r="B84" s="9" t="s">
        <v>179</v>
      </c>
      <c r="C84" s="3" t="s">
        <v>375</v>
      </c>
      <c r="D84" s="2" t="s">
        <v>376</v>
      </c>
      <c r="E84" s="3" t="s">
        <v>248</v>
      </c>
      <c r="F84" s="3">
        <v>50</v>
      </c>
      <c r="G84" s="2" t="s">
        <v>471</v>
      </c>
      <c r="H84" s="2" t="s">
        <v>650</v>
      </c>
    </row>
    <row r="85" spans="1:8" s="7" customFormat="1" ht="58.5" x14ac:dyDescent="0.4">
      <c r="A85" s="6">
        <v>82</v>
      </c>
      <c r="B85" s="9" t="s">
        <v>179</v>
      </c>
      <c r="C85" s="3" t="s">
        <v>377</v>
      </c>
      <c r="D85" s="2" t="s">
        <v>378</v>
      </c>
      <c r="E85" s="3" t="s">
        <v>248</v>
      </c>
      <c r="F85" s="3">
        <v>100</v>
      </c>
      <c r="G85" s="2" t="s">
        <v>471</v>
      </c>
      <c r="H85" s="2" t="s">
        <v>650</v>
      </c>
    </row>
    <row r="86" spans="1:8" s="7" customFormat="1" ht="58.5" x14ac:dyDescent="0.4">
      <c r="A86" s="6">
        <v>83</v>
      </c>
      <c r="B86" s="9" t="s">
        <v>179</v>
      </c>
      <c r="C86" s="3" t="s">
        <v>379</v>
      </c>
      <c r="D86" s="2" t="s">
        <v>380</v>
      </c>
      <c r="E86" s="3" t="s">
        <v>248</v>
      </c>
      <c r="F86" s="3">
        <v>200</v>
      </c>
      <c r="G86" s="2" t="s">
        <v>471</v>
      </c>
      <c r="H86" s="2" t="s">
        <v>650</v>
      </c>
    </row>
    <row r="87" spans="1:8" s="7" customFormat="1" ht="39" x14ac:dyDescent="0.4">
      <c r="A87" s="6">
        <v>84</v>
      </c>
      <c r="B87" s="9" t="s">
        <v>179</v>
      </c>
      <c r="C87" s="3" t="s">
        <v>381</v>
      </c>
      <c r="D87" s="2" t="s">
        <v>382</v>
      </c>
      <c r="E87" s="3" t="s">
        <v>208</v>
      </c>
      <c r="F87" s="3">
        <v>20</v>
      </c>
      <c r="G87" s="2" t="s">
        <v>469</v>
      </c>
      <c r="H87" s="2" t="s">
        <v>650</v>
      </c>
    </row>
    <row r="88" spans="1:8" s="7" customFormat="1" ht="39" x14ac:dyDescent="0.4">
      <c r="A88" s="6">
        <v>85</v>
      </c>
      <c r="B88" s="9" t="s">
        <v>179</v>
      </c>
      <c r="C88" s="3" t="s">
        <v>383</v>
      </c>
      <c r="D88" s="2" t="s">
        <v>384</v>
      </c>
      <c r="E88" s="3" t="s">
        <v>208</v>
      </c>
      <c r="F88" s="3">
        <v>10</v>
      </c>
      <c r="G88" s="2" t="s">
        <v>469</v>
      </c>
      <c r="H88" s="2" t="s">
        <v>650</v>
      </c>
    </row>
    <row r="89" spans="1:8" s="7" customFormat="1" ht="39" x14ac:dyDescent="0.4">
      <c r="A89" s="6">
        <v>86</v>
      </c>
      <c r="B89" s="9" t="s">
        <v>179</v>
      </c>
      <c r="C89" s="3" t="s">
        <v>385</v>
      </c>
      <c r="D89" s="2" t="s">
        <v>386</v>
      </c>
      <c r="E89" s="3" t="s">
        <v>208</v>
      </c>
      <c r="F89" s="3">
        <v>10</v>
      </c>
      <c r="G89" s="2" t="s">
        <v>469</v>
      </c>
      <c r="H89" s="2" t="s">
        <v>650</v>
      </c>
    </row>
    <row r="90" spans="1:8" s="7" customFormat="1" ht="39" x14ac:dyDescent="0.4">
      <c r="A90" s="6">
        <v>87</v>
      </c>
      <c r="B90" s="9" t="s">
        <v>189</v>
      </c>
      <c r="C90" s="3" t="s">
        <v>387</v>
      </c>
      <c r="D90" s="2" t="s">
        <v>388</v>
      </c>
      <c r="E90" s="3" t="s">
        <v>334</v>
      </c>
      <c r="F90" s="3">
        <v>1</v>
      </c>
      <c r="G90" s="2" t="s">
        <v>469</v>
      </c>
      <c r="H90" s="2" t="s">
        <v>650</v>
      </c>
    </row>
    <row r="91" spans="1:8" s="7" customFormat="1" ht="39" x14ac:dyDescent="0.4">
      <c r="A91" s="6">
        <v>88</v>
      </c>
      <c r="B91" s="9" t="s">
        <v>189</v>
      </c>
      <c r="C91" s="3" t="s">
        <v>389</v>
      </c>
      <c r="D91" s="2" t="s">
        <v>390</v>
      </c>
      <c r="E91" s="3" t="s">
        <v>208</v>
      </c>
      <c r="F91" s="3">
        <v>1</v>
      </c>
      <c r="G91" s="2" t="s">
        <v>469</v>
      </c>
      <c r="H91" s="2" t="s">
        <v>650</v>
      </c>
    </row>
    <row r="92" spans="1:8" s="7" customFormat="1" ht="39" x14ac:dyDescent="0.4">
      <c r="A92" s="6">
        <v>89</v>
      </c>
      <c r="B92" s="9" t="s">
        <v>189</v>
      </c>
      <c r="C92" s="3" t="s">
        <v>391</v>
      </c>
      <c r="D92" s="2" t="s">
        <v>392</v>
      </c>
      <c r="E92" s="3" t="s">
        <v>208</v>
      </c>
      <c r="F92" s="3">
        <v>20</v>
      </c>
      <c r="G92" s="2" t="s">
        <v>469</v>
      </c>
      <c r="H92" s="2" t="s">
        <v>650</v>
      </c>
    </row>
    <row r="93" spans="1:8" s="7" customFormat="1" ht="39" x14ac:dyDescent="0.4">
      <c r="A93" s="6">
        <v>90</v>
      </c>
      <c r="B93" s="9" t="s">
        <v>189</v>
      </c>
      <c r="C93" s="3" t="s">
        <v>393</v>
      </c>
      <c r="D93" s="2" t="s">
        <v>394</v>
      </c>
      <c r="E93" s="3" t="s">
        <v>208</v>
      </c>
      <c r="F93" s="3">
        <v>20</v>
      </c>
      <c r="G93" s="2" t="s">
        <v>469</v>
      </c>
      <c r="H93" s="2" t="s">
        <v>650</v>
      </c>
    </row>
    <row r="94" spans="1:8" s="7" customFormat="1" ht="39" x14ac:dyDescent="0.4">
      <c r="A94" s="6">
        <v>91</v>
      </c>
      <c r="B94" s="9" t="s">
        <v>189</v>
      </c>
      <c r="C94" s="3" t="s">
        <v>395</v>
      </c>
      <c r="D94" s="2" t="s">
        <v>396</v>
      </c>
      <c r="E94" s="3" t="s">
        <v>208</v>
      </c>
      <c r="F94" s="3">
        <v>10</v>
      </c>
      <c r="G94" s="2" t="s">
        <v>469</v>
      </c>
      <c r="H94" s="2" t="s">
        <v>650</v>
      </c>
    </row>
    <row r="95" spans="1:8" s="7" customFormat="1" ht="39" x14ac:dyDescent="0.4">
      <c r="A95" s="6">
        <v>92</v>
      </c>
      <c r="B95" s="9" t="s">
        <v>189</v>
      </c>
      <c r="C95" s="3" t="s">
        <v>397</v>
      </c>
      <c r="D95" s="2" t="s">
        <v>398</v>
      </c>
      <c r="E95" s="3" t="s">
        <v>208</v>
      </c>
      <c r="F95" s="3">
        <v>15</v>
      </c>
      <c r="G95" s="2" t="s">
        <v>469</v>
      </c>
      <c r="H95" s="2" t="s">
        <v>650</v>
      </c>
    </row>
    <row r="96" spans="1:8" s="7" customFormat="1" ht="39" x14ac:dyDescent="0.4">
      <c r="A96" s="6">
        <v>93</v>
      </c>
      <c r="B96" s="9" t="s">
        <v>189</v>
      </c>
      <c r="C96" s="3" t="s">
        <v>399</v>
      </c>
      <c r="D96" s="2" t="s">
        <v>400</v>
      </c>
      <c r="E96" s="3" t="s">
        <v>208</v>
      </c>
      <c r="F96" s="3">
        <v>15</v>
      </c>
      <c r="G96" s="2" t="s">
        <v>469</v>
      </c>
      <c r="H96" s="2" t="s">
        <v>650</v>
      </c>
    </row>
    <row r="97" spans="1:8" s="7" customFormat="1" ht="39" x14ac:dyDescent="0.4">
      <c r="A97" s="6">
        <v>94</v>
      </c>
      <c r="B97" s="10" t="s">
        <v>416</v>
      </c>
      <c r="C97" s="3" t="s">
        <v>401</v>
      </c>
      <c r="D97" s="2" t="s">
        <v>402</v>
      </c>
      <c r="E97" s="3" t="s">
        <v>403</v>
      </c>
      <c r="F97" s="3">
        <v>10</v>
      </c>
      <c r="G97" s="2" t="s">
        <v>469</v>
      </c>
      <c r="H97" s="2" t="s">
        <v>650</v>
      </c>
    </row>
    <row r="98" spans="1:8" s="7" customFormat="1" ht="39" x14ac:dyDescent="0.4">
      <c r="A98" s="6">
        <v>95</v>
      </c>
      <c r="B98" s="10" t="s">
        <v>416</v>
      </c>
      <c r="C98" s="3" t="s">
        <v>404</v>
      </c>
      <c r="D98" s="2" t="s">
        <v>405</v>
      </c>
      <c r="E98" s="3" t="s">
        <v>315</v>
      </c>
      <c r="F98" s="3">
        <v>5</v>
      </c>
      <c r="G98" s="2" t="s">
        <v>469</v>
      </c>
      <c r="H98" s="2" t="s">
        <v>650</v>
      </c>
    </row>
    <row r="99" spans="1:8" s="7" customFormat="1" ht="39" x14ac:dyDescent="0.4">
      <c r="A99" s="6">
        <v>96</v>
      </c>
      <c r="B99" s="10" t="s">
        <v>416</v>
      </c>
      <c r="C99" s="3" t="s">
        <v>406</v>
      </c>
      <c r="D99" s="2" t="s">
        <v>407</v>
      </c>
      <c r="E99" s="3" t="s">
        <v>208</v>
      </c>
      <c r="F99" s="3">
        <v>50</v>
      </c>
      <c r="G99" s="2" t="s">
        <v>469</v>
      </c>
      <c r="H99" s="2" t="s">
        <v>650</v>
      </c>
    </row>
    <row r="100" spans="1:8" s="7" customFormat="1" ht="39" x14ac:dyDescent="0.4">
      <c r="A100" s="6">
        <v>97</v>
      </c>
      <c r="B100" s="10" t="s">
        <v>416</v>
      </c>
      <c r="C100" s="3" t="s">
        <v>408</v>
      </c>
      <c r="D100" s="2" t="s">
        <v>409</v>
      </c>
      <c r="E100" s="3" t="s">
        <v>213</v>
      </c>
      <c r="F100" s="3">
        <v>500</v>
      </c>
      <c r="G100" s="2" t="s">
        <v>469</v>
      </c>
      <c r="H100" s="2" t="s">
        <v>650</v>
      </c>
    </row>
    <row r="101" spans="1:8" s="7" customFormat="1" ht="39" x14ac:dyDescent="0.4">
      <c r="A101" s="6">
        <v>98</v>
      </c>
      <c r="B101" s="10" t="s">
        <v>416</v>
      </c>
      <c r="C101" s="3" t="s">
        <v>410</v>
      </c>
      <c r="D101" s="2" t="s">
        <v>411</v>
      </c>
      <c r="E101" s="3" t="s">
        <v>213</v>
      </c>
      <c r="F101" s="3">
        <v>500</v>
      </c>
      <c r="G101" s="2" t="s">
        <v>469</v>
      </c>
      <c r="H101" s="2" t="s">
        <v>650</v>
      </c>
    </row>
    <row r="102" spans="1:8" s="7" customFormat="1" ht="39" x14ac:dyDescent="0.4">
      <c r="A102" s="6">
        <v>99</v>
      </c>
      <c r="B102" s="10" t="s">
        <v>416</v>
      </c>
      <c r="C102" s="3" t="s">
        <v>412</v>
      </c>
      <c r="D102" s="2" t="s">
        <v>413</v>
      </c>
      <c r="E102" s="3" t="s">
        <v>208</v>
      </c>
      <c r="F102" s="3">
        <v>2</v>
      </c>
      <c r="G102" s="2" t="s">
        <v>469</v>
      </c>
      <c r="H102" s="2" t="s">
        <v>650</v>
      </c>
    </row>
    <row r="103" spans="1:8" s="7" customFormat="1" ht="39" x14ac:dyDescent="0.4">
      <c r="A103" s="6">
        <v>100</v>
      </c>
      <c r="B103" s="10" t="s">
        <v>416</v>
      </c>
      <c r="C103" s="3" t="s">
        <v>414</v>
      </c>
      <c r="D103" s="2" t="s">
        <v>415</v>
      </c>
      <c r="E103" s="3" t="s">
        <v>208</v>
      </c>
      <c r="F103" s="3">
        <v>2</v>
      </c>
      <c r="G103" s="2" t="s">
        <v>469</v>
      </c>
      <c r="H103" s="2" t="s">
        <v>650</v>
      </c>
    </row>
  </sheetData>
  <autoFilter ref="B3:H103"/>
  <mergeCells count="2">
    <mergeCell ref="B2:H2"/>
    <mergeCell ref="B1:H1"/>
  </mergeCells>
  <conditionalFormatting sqref="D3:D1048576">
    <cfRule type="duplicateValues" dxfId="8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="85" zoomScaleNormal="85" workbookViewId="0">
      <selection activeCell="B4" sqref="B4"/>
    </sheetView>
  </sheetViews>
  <sheetFormatPr defaultRowHeight="15" x14ac:dyDescent="0.25"/>
  <cols>
    <col min="2" max="2" width="56.42578125" customWidth="1"/>
    <col min="3" max="3" width="19.28515625" customWidth="1"/>
    <col min="4" max="4" width="28.7109375" customWidth="1"/>
    <col min="5" max="6" width="19.28515625" customWidth="1"/>
    <col min="7" max="7" width="55.140625" customWidth="1"/>
    <col min="8" max="8" width="51.140625" customWidth="1"/>
  </cols>
  <sheetData>
    <row r="1" spans="1:8" ht="31.5" customHeight="1" x14ac:dyDescent="0.4">
      <c r="B1" s="13" t="s">
        <v>489</v>
      </c>
      <c r="C1" s="13"/>
      <c r="D1" s="13"/>
      <c r="E1" s="13"/>
      <c r="F1" s="13"/>
      <c r="G1" s="13"/>
      <c r="H1" s="13"/>
    </row>
    <row r="2" spans="1:8" ht="24.75" customHeight="1" x14ac:dyDescent="0.25">
      <c r="A2" s="16" t="s">
        <v>648</v>
      </c>
      <c r="B2" s="16" t="s">
        <v>417</v>
      </c>
      <c r="C2" s="16"/>
      <c r="D2" s="16" t="s">
        <v>0</v>
      </c>
      <c r="E2" s="16" t="s">
        <v>30</v>
      </c>
      <c r="F2" s="16" t="s">
        <v>1</v>
      </c>
      <c r="G2" s="16" t="s">
        <v>2</v>
      </c>
      <c r="H2" s="16" t="s">
        <v>200</v>
      </c>
    </row>
    <row r="3" spans="1:8" ht="19.5" x14ac:dyDescent="0.25">
      <c r="A3" s="16"/>
      <c r="B3" s="11" t="s">
        <v>417</v>
      </c>
      <c r="C3" s="11" t="s">
        <v>490</v>
      </c>
      <c r="D3" s="16"/>
      <c r="E3" s="16"/>
      <c r="F3" s="16"/>
      <c r="G3" s="16"/>
      <c r="H3" s="16"/>
    </row>
    <row r="4" spans="1:8" ht="93" customHeight="1" x14ac:dyDescent="0.25">
      <c r="A4" s="25">
        <v>1</v>
      </c>
      <c r="B4" s="3" t="s">
        <v>504</v>
      </c>
      <c r="C4" s="3" t="s">
        <v>491</v>
      </c>
      <c r="D4" s="3" t="s">
        <v>137</v>
      </c>
      <c r="E4" s="3" t="s">
        <v>515</v>
      </c>
      <c r="F4" s="3">
        <v>1</v>
      </c>
      <c r="G4" s="3" t="s">
        <v>138</v>
      </c>
      <c r="H4" s="3" t="s">
        <v>516</v>
      </c>
    </row>
    <row r="5" spans="1:8" ht="59.25" customHeight="1" x14ac:dyDescent="0.25">
      <c r="A5" s="25">
        <v>2</v>
      </c>
      <c r="B5" s="3" t="s">
        <v>504</v>
      </c>
      <c r="C5" s="3" t="s">
        <v>491</v>
      </c>
      <c r="D5" s="3" t="s">
        <v>140</v>
      </c>
      <c r="E5" s="3" t="s">
        <v>515</v>
      </c>
      <c r="F5" s="3">
        <v>1</v>
      </c>
      <c r="G5" s="3" t="s">
        <v>141</v>
      </c>
      <c r="H5" s="3" t="s">
        <v>516</v>
      </c>
    </row>
    <row r="6" spans="1:8" ht="59.25" customHeight="1" x14ac:dyDescent="0.25">
      <c r="A6" s="25">
        <v>3</v>
      </c>
      <c r="B6" s="3" t="s">
        <v>504</v>
      </c>
      <c r="C6" s="3" t="s">
        <v>491</v>
      </c>
      <c r="D6" s="3" t="s">
        <v>143</v>
      </c>
      <c r="E6" s="3" t="s">
        <v>515</v>
      </c>
      <c r="F6" s="3">
        <v>1</v>
      </c>
      <c r="G6" s="3" t="s">
        <v>144</v>
      </c>
      <c r="H6" s="3" t="s">
        <v>516</v>
      </c>
    </row>
    <row r="7" spans="1:8" ht="59.25" customHeight="1" x14ac:dyDescent="0.25">
      <c r="A7" s="25">
        <v>4</v>
      </c>
      <c r="B7" s="3" t="s">
        <v>504</v>
      </c>
      <c r="C7" s="3" t="s">
        <v>491</v>
      </c>
      <c r="D7" s="3" t="s">
        <v>146</v>
      </c>
      <c r="E7" s="3" t="s">
        <v>515</v>
      </c>
      <c r="F7" s="3">
        <v>1</v>
      </c>
      <c r="G7" s="3" t="s">
        <v>147</v>
      </c>
      <c r="H7" s="3" t="s">
        <v>516</v>
      </c>
    </row>
    <row r="8" spans="1:8" ht="59.25" customHeight="1" x14ac:dyDescent="0.25">
      <c r="A8" s="25">
        <v>5</v>
      </c>
      <c r="B8" s="3" t="s">
        <v>505</v>
      </c>
      <c r="C8" s="3" t="s">
        <v>492</v>
      </c>
      <c r="D8" s="3" t="s">
        <v>149</v>
      </c>
      <c r="E8" s="3" t="s">
        <v>515</v>
      </c>
      <c r="F8" s="3">
        <v>1</v>
      </c>
      <c r="G8" s="3" t="s">
        <v>150</v>
      </c>
      <c r="H8" s="3" t="s">
        <v>516</v>
      </c>
    </row>
    <row r="9" spans="1:8" ht="59.25" customHeight="1" x14ac:dyDescent="0.25">
      <c r="A9" s="25">
        <v>6</v>
      </c>
      <c r="B9" s="3" t="s">
        <v>504</v>
      </c>
      <c r="C9" s="3" t="s">
        <v>491</v>
      </c>
      <c r="D9" s="3" t="s">
        <v>152</v>
      </c>
      <c r="E9" s="3" t="s">
        <v>515</v>
      </c>
      <c r="F9" s="3">
        <v>4</v>
      </c>
      <c r="G9" s="3" t="s">
        <v>153</v>
      </c>
      <c r="H9" s="3" t="s">
        <v>516</v>
      </c>
    </row>
    <row r="10" spans="1:8" ht="59.25" customHeight="1" x14ac:dyDescent="0.25">
      <c r="A10" s="25">
        <v>7</v>
      </c>
      <c r="B10" s="3" t="s">
        <v>507</v>
      </c>
      <c r="C10" s="3" t="s">
        <v>493</v>
      </c>
      <c r="D10" s="3" t="s">
        <v>155</v>
      </c>
      <c r="E10" s="3" t="s">
        <v>515</v>
      </c>
      <c r="F10" s="3">
        <v>5</v>
      </c>
      <c r="G10" s="3" t="s">
        <v>156</v>
      </c>
      <c r="H10" s="3" t="s">
        <v>516</v>
      </c>
    </row>
    <row r="11" spans="1:8" ht="59.25" customHeight="1" x14ac:dyDescent="0.25">
      <c r="A11" s="25">
        <v>8</v>
      </c>
      <c r="B11" s="3" t="s">
        <v>507</v>
      </c>
      <c r="C11" s="3" t="s">
        <v>493</v>
      </c>
      <c r="D11" s="3" t="s">
        <v>158</v>
      </c>
      <c r="E11" s="3" t="s">
        <v>515</v>
      </c>
      <c r="F11" s="3">
        <v>5</v>
      </c>
      <c r="G11" s="3" t="s">
        <v>159</v>
      </c>
      <c r="H11" s="3" t="s">
        <v>516</v>
      </c>
    </row>
    <row r="12" spans="1:8" ht="59.25" customHeight="1" x14ac:dyDescent="0.25">
      <c r="A12" s="25">
        <v>9</v>
      </c>
      <c r="B12" s="3" t="s">
        <v>504</v>
      </c>
      <c r="C12" s="3" t="s">
        <v>491</v>
      </c>
      <c r="D12" s="3" t="s">
        <v>161</v>
      </c>
      <c r="E12" s="3" t="s">
        <v>515</v>
      </c>
      <c r="F12" s="3">
        <v>3</v>
      </c>
      <c r="G12" s="3" t="s">
        <v>162</v>
      </c>
      <c r="H12" s="3" t="s">
        <v>516</v>
      </c>
    </row>
    <row r="13" spans="1:8" ht="59.25" customHeight="1" x14ac:dyDescent="0.25">
      <c r="A13" s="25">
        <v>10</v>
      </c>
      <c r="B13" s="3" t="s">
        <v>506</v>
      </c>
      <c r="C13" s="3" t="s">
        <v>492</v>
      </c>
      <c r="D13" s="3" t="s">
        <v>109</v>
      </c>
      <c r="E13" s="3" t="s">
        <v>515</v>
      </c>
      <c r="F13" s="3">
        <v>8</v>
      </c>
      <c r="G13" s="3" t="s">
        <v>110</v>
      </c>
      <c r="H13" s="3" t="s">
        <v>516</v>
      </c>
    </row>
    <row r="14" spans="1:8" ht="59.25" customHeight="1" x14ac:dyDescent="0.25">
      <c r="A14" s="25">
        <v>11</v>
      </c>
      <c r="B14" s="3" t="s">
        <v>504</v>
      </c>
      <c r="C14" s="3" t="s">
        <v>491</v>
      </c>
      <c r="D14" s="3" t="s">
        <v>494</v>
      </c>
      <c r="E14" s="3" t="s">
        <v>515</v>
      </c>
      <c r="F14" s="3">
        <v>1</v>
      </c>
      <c r="G14" s="3" t="s">
        <v>172</v>
      </c>
      <c r="H14" s="3" t="s">
        <v>516</v>
      </c>
    </row>
    <row r="15" spans="1:8" ht="59.25" customHeight="1" x14ac:dyDescent="0.25">
      <c r="A15" s="25">
        <v>12</v>
      </c>
      <c r="B15" s="3" t="s">
        <v>504</v>
      </c>
      <c r="C15" s="3" t="s">
        <v>491</v>
      </c>
      <c r="D15" s="3" t="s">
        <v>174</v>
      </c>
      <c r="E15" s="3" t="s">
        <v>515</v>
      </c>
      <c r="F15" s="3">
        <v>1</v>
      </c>
      <c r="G15" s="3" t="s">
        <v>175</v>
      </c>
      <c r="H15" s="3" t="s">
        <v>516</v>
      </c>
    </row>
    <row r="16" spans="1:8" ht="59.25" customHeight="1" x14ac:dyDescent="0.25">
      <c r="A16" s="25">
        <v>13</v>
      </c>
      <c r="B16" s="3" t="s">
        <v>506</v>
      </c>
      <c r="C16" s="3" t="s">
        <v>492</v>
      </c>
      <c r="D16" s="3" t="s">
        <v>177</v>
      </c>
      <c r="E16" s="3" t="s">
        <v>515</v>
      </c>
      <c r="F16" s="3">
        <v>1</v>
      </c>
      <c r="G16" s="3" t="s">
        <v>178</v>
      </c>
      <c r="H16" s="3" t="s">
        <v>516</v>
      </c>
    </row>
    <row r="17" spans="1:8" ht="59.25" customHeight="1" x14ac:dyDescent="0.25">
      <c r="A17" s="25">
        <v>14</v>
      </c>
      <c r="B17" s="3" t="s">
        <v>508</v>
      </c>
      <c r="C17" s="3" t="s">
        <v>495</v>
      </c>
      <c r="D17" s="3" t="s">
        <v>36</v>
      </c>
      <c r="E17" s="3" t="s">
        <v>515</v>
      </c>
      <c r="F17" s="3">
        <v>4</v>
      </c>
      <c r="G17" s="3" t="s">
        <v>37</v>
      </c>
      <c r="H17" s="3" t="s">
        <v>516</v>
      </c>
    </row>
    <row r="18" spans="1:8" ht="59.25" customHeight="1" x14ac:dyDescent="0.25">
      <c r="A18" s="25">
        <v>15</v>
      </c>
      <c r="B18" s="3" t="s">
        <v>509</v>
      </c>
      <c r="C18" s="3" t="s">
        <v>496</v>
      </c>
      <c r="D18" s="3" t="s">
        <v>42</v>
      </c>
      <c r="E18" s="3" t="s">
        <v>515</v>
      </c>
      <c r="F18" s="3">
        <v>2</v>
      </c>
      <c r="G18" s="3" t="s">
        <v>43</v>
      </c>
      <c r="H18" s="3" t="s">
        <v>516</v>
      </c>
    </row>
    <row r="19" spans="1:8" ht="59.25" customHeight="1" x14ac:dyDescent="0.25">
      <c r="A19" s="25">
        <v>16</v>
      </c>
      <c r="B19" s="3" t="s">
        <v>508</v>
      </c>
      <c r="C19" s="3" t="s">
        <v>495</v>
      </c>
      <c r="D19" s="3" t="s">
        <v>497</v>
      </c>
      <c r="E19" s="3" t="s">
        <v>515</v>
      </c>
      <c r="F19" s="3">
        <v>2</v>
      </c>
      <c r="G19" s="3" t="s">
        <v>46</v>
      </c>
      <c r="H19" s="3" t="s">
        <v>516</v>
      </c>
    </row>
    <row r="20" spans="1:8" ht="59.25" customHeight="1" x14ac:dyDescent="0.25">
      <c r="A20" s="25">
        <v>17</v>
      </c>
      <c r="B20" s="3" t="s">
        <v>510</v>
      </c>
      <c r="C20" s="3" t="s">
        <v>498</v>
      </c>
      <c r="D20" s="3" t="s">
        <v>4</v>
      </c>
      <c r="E20" s="3" t="s">
        <v>515</v>
      </c>
      <c r="F20" s="3">
        <v>8</v>
      </c>
      <c r="G20" s="3" t="s">
        <v>5</v>
      </c>
      <c r="H20" s="3" t="s">
        <v>516</v>
      </c>
    </row>
    <row r="21" spans="1:8" ht="79.5" customHeight="1" x14ac:dyDescent="0.25">
      <c r="A21" s="25">
        <v>18</v>
      </c>
      <c r="B21" s="3" t="s">
        <v>511</v>
      </c>
      <c r="C21" s="3" t="s">
        <v>499</v>
      </c>
      <c r="D21" s="3" t="s">
        <v>117</v>
      </c>
      <c r="E21" s="3" t="s">
        <v>515</v>
      </c>
      <c r="F21" s="3">
        <v>15</v>
      </c>
      <c r="G21" s="3"/>
      <c r="H21" s="3" t="s">
        <v>516</v>
      </c>
    </row>
    <row r="22" spans="1:8" ht="59.25" customHeight="1" x14ac:dyDescent="0.25">
      <c r="A22" s="25">
        <v>19</v>
      </c>
      <c r="B22" s="3" t="s">
        <v>500</v>
      </c>
      <c r="C22" s="3" t="s">
        <v>500</v>
      </c>
      <c r="D22" s="3" t="s">
        <v>118</v>
      </c>
      <c r="E22" s="3" t="s">
        <v>515</v>
      </c>
      <c r="F22" s="3">
        <v>1</v>
      </c>
      <c r="G22" s="3" t="s">
        <v>121</v>
      </c>
      <c r="H22" s="3" t="s">
        <v>516</v>
      </c>
    </row>
    <row r="23" spans="1:8" ht="59.25" customHeight="1" x14ac:dyDescent="0.25">
      <c r="A23" s="25">
        <v>20</v>
      </c>
      <c r="B23" s="3" t="s">
        <v>512</v>
      </c>
      <c r="C23" s="3" t="s">
        <v>502</v>
      </c>
      <c r="D23" s="3" t="s">
        <v>501</v>
      </c>
      <c r="E23" s="3" t="s">
        <v>515</v>
      </c>
      <c r="F23" s="3">
        <v>1</v>
      </c>
      <c r="G23" s="3" t="s">
        <v>196</v>
      </c>
      <c r="H23" s="3" t="s">
        <v>516</v>
      </c>
    </row>
    <row r="24" spans="1:8" ht="59.25" customHeight="1" x14ac:dyDescent="0.25">
      <c r="A24" s="25">
        <v>21</v>
      </c>
      <c r="B24" s="3"/>
      <c r="C24" s="3" t="s">
        <v>500</v>
      </c>
      <c r="D24" s="3" t="s">
        <v>127</v>
      </c>
      <c r="E24" s="3" t="s">
        <v>515</v>
      </c>
      <c r="F24" s="3">
        <v>1</v>
      </c>
      <c r="G24" s="3" t="s">
        <v>128</v>
      </c>
      <c r="H24" s="3" t="s">
        <v>516</v>
      </c>
    </row>
    <row r="25" spans="1:8" ht="59.25" customHeight="1" x14ac:dyDescent="0.25">
      <c r="A25" s="25">
        <v>22</v>
      </c>
      <c r="B25" s="3" t="s">
        <v>513</v>
      </c>
      <c r="C25" s="3" t="s">
        <v>496</v>
      </c>
      <c r="D25" s="3" t="s">
        <v>449</v>
      </c>
      <c r="E25" s="3" t="s">
        <v>515</v>
      </c>
      <c r="F25" s="3">
        <v>1</v>
      </c>
      <c r="G25" s="3"/>
      <c r="H25" s="3" t="s">
        <v>516</v>
      </c>
    </row>
    <row r="26" spans="1:8" ht="59.25" customHeight="1" x14ac:dyDescent="0.25">
      <c r="A26" s="25">
        <v>23</v>
      </c>
      <c r="B26" s="3" t="s">
        <v>510</v>
      </c>
      <c r="C26" s="3" t="s">
        <v>498</v>
      </c>
      <c r="D26" s="3" t="s">
        <v>181</v>
      </c>
      <c r="E26" s="3" t="s">
        <v>515</v>
      </c>
      <c r="F26" s="3">
        <v>1</v>
      </c>
      <c r="G26" s="3" t="s">
        <v>182</v>
      </c>
      <c r="H26" s="3" t="s">
        <v>516</v>
      </c>
    </row>
    <row r="27" spans="1:8" ht="59.25" customHeight="1" x14ac:dyDescent="0.25">
      <c r="A27" s="25">
        <v>24</v>
      </c>
      <c r="B27" s="3" t="s">
        <v>513</v>
      </c>
      <c r="C27" s="3" t="s">
        <v>496</v>
      </c>
      <c r="D27" s="3" t="s">
        <v>57</v>
      </c>
      <c r="E27" s="3" t="s">
        <v>515</v>
      </c>
      <c r="F27" s="3">
        <v>16</v>
      </c>
      <c r="G27" s="3" t="s">
        <v>58</v>
      </c>
      <c r="H27" s="3" t="s">
        <v>516</v>
      </c>
    </row>
    <row r="28" spans="1:8" ht="59.25" customHeight="1" x14ac:dyDescent="0.25">
      <c r="A28" s="25">
        <v>25</v>
      </c>
      <c r="B28" s="3" t="s">
        <v>513</v>
      </c>
      <c r="C28" s="3" t="s">
        <v>496</v>
      </c>
      <c r="D28" s="3" t="s">
        <v>60</v>
      </c>
      <c r="E28" s="3" t="s">
        <v>515</v>
      </c>
      <c r="F28" s="3">
        <v>8</v>
      </c>
      <c r="G28" s="3" t="s">
        <v>58</v>
      </c>
      <c r="H28" s="3" t="s">
        <v>516</v>
      </c>
    </row>
    <row r="29" spans="1:8" ht="59.25" customHeight="1" x14ac:dyDescent="0.25">
      <c r="A29" s="25">
        <v>26</v>
      </c>
      <c r="B29" s="3" t="s">
        <v>508</v>
      </c>
      <c r="C29" s="3" t="s">
        <v>495</v>
      </c>
      <c r="D29" s="3" t="s">
        <v>62</v>
      </c>
      <c r="E29" s="3" t="s">
        <v>515</v>
      </c>
      <c r="F29" s="3">
        <v>8</v>
      </c>
      <c r="G29" s="3" t="s">
        <v>58</v>
      </c>
      <c r="H29" s="3" t="s">
        <v>516</v>
      </c>
    </row>
    <row r="30" spans="1:8" ht="59.25" customHeight="1" x14ac:dyDescent="0.25">
      <c r="A30" s="25">
        <v>27</v>
      </c>
      <c r="B30" s="3" t="s">
        <v>508</v>
      </c>
      <c r="C30" s="3" t="s">
        <v>495</v>
      </c>
      <c r="D30" s="3" t="s">
        <v>66</v>
      </c>
      <c r="E30" s="3" t="s">
        <v>515</v>
      </c>
      <c r="F30" s="3">
        <v>4</v>
      </c>
      <c r="G30" s="3" t="s">
        <v>67</v>
      </c>
      <c r="H30" s="3" t="s">
        <v>516</v>
      </c>
    </row>
    <row r="31" spans="1:8" ht="59.25" customHeight="1" x14ac:dyDescent="0.25">
      <c r="A31" s="25">
        <v>28</v>
      </c>
      <c r="B31" s="3" t="s">
        <v>513</v>
      </c>
      <c r="C31" s="3" t="s">
        <v>496</v>
      </c>
      <c r="D31" s="3" t="s">
        <v>71</v>
      </c>
      <c r="E31" s="3" t="s">
        <v>515</v>
      </c>
      <c r="F31" s="3">
        <v>8</v>
      </c>
      <c r="G31" s="3" t="s">
        <v>72</v>
      </c>
      <c r="H31" s="3" t="s">
        <v>516</v>
      </c>
    </row>
    <row r="32" spans="1:8" ht="59.25" customHeight="1" x14ac:dyDescent="0.25">
      <c r="A32" s="25">
        <v>29</v>
      </c>
      <c r="B32" s="3" t="s">
        <v>508</v>
      </c>
      <c r="C32" s="3" t="s">
        <v>495</v>
      </c>
      <c r="D32" s="3" t="s">
        <v>74</v>
      </c>
      <c r="E32" s="3" t="s">
        <v>515</v>
      </c>
      <c r="F32" s="3">
        <v>4</v>
      </c>
      <c r="G32" s="3" t="s">
        <v>72</v>
      </c>
      <c r="H32" s="3" t="s">
        <v>516</v>
      </c>
    </row>
    <row r="33" spans="1:8" ht="59.25" customHeight="1" x14ac:dyDescent="0.25">
      <c r="A33" s="25">
        <v>30</v>
      </c>
      <c r="B33" s="3" t="s">
        <v>514</v>
      </c>
      <c r="C33" s="3" t="s">
        <v>503</v>
      </c>
      <c r="D33" s="3" t="s">
        <v>78</v>
      </c>
      <c r="E33" s="3" t="s">
        <v>515</v>
      </c>
      <c r="F33" s="3">
        <v>50</v>
      </c>
      <c r="G33" s="3" t="s">
        <v>79</v>
      </c>
      <c r="H33" s="3" t="s">
        <v>516</v>
      </c>
    </row>
    <row r="34" spans="1:8" ht="59.25" customHeight="1" x14ac:dyDescent="0.25">
      <c r="A34" s="25">
        <v>31</v>
      </c>
      <c r="B34" s="3" t="s">
        <v>514</v>
      </c>
      <c r="C34" s="3" t="s">
        <v>503</v>
      </c>
      <c r="D34" s="3" t="s">
        <v>81</v>
      </c>
      <c r="E34" s="3" t="s">
        <v>515</v>
      </c>
      <c r="F34" s="3">
        <v>8</v>
      </c>
      <c r="G34" s="3" t="s">
        <v>82</v>
      </c>
      <c r="H34" s="3" t="s">
        <v>516</v>
      </c>
    </row>
    <row r="35" spans="1:8" ht="59.25" customHeight="1" x14ac:dyDescent="0.25">
      <c r="A35" s="25">
        <v>32</v>
      </c>
      <c r="B35" s="3" t="s">
        <v>508</v>
      </c>
      <c r="C35" s="3" t="s">
        <v>495</v>
      </c>
      <c r="D35" s="3" t="s">
        <v>90</v>
      </c>
      <c r="E35" s="3" t="s">
        <v>515</v>
      </c>
      <c r="F35" s="3">
        <v>8</v>
      </c>
      <c r="G35" s="3" t="s">
        <v>91</v>
      </c>
      <c r="H35" s="3" t="s">
        <v>516</v>
      </c>
    </row>
    <row r="36" spans="1:8" ht="59.25" customHeight="1" x14ac:dyDescent="0.25">
      <c r="A36" s="25">
        <v>33</v>
      </c>
      <c r="B36" s="3" t="s">
        <v>513</v>
      </c>
      <c r="C36" s="3" t="s">
        <v>496</v>
      </c>
      <c r="D36" s="3" t="s">
        <v>87</v>
      </c>
      <c r="E36" s="3" t="s">
        <v>515</v>
      </c>
      <c r="F36" s="3">
        <v>8</v>
      </c>
      <c r="G36" s="3" t="s">
        <v>88</v>
      </c>
      <c r="H36" s="3" t="s">
        <v>516</v>
      </c>
    </row>
    <row r="37" spans="1:8" ht="59.25" customHeight="1" x14ac:dyDescent="0.25">
      <c r="A37" s="25">
        <v>34</v>
      </c>
      <c r="B37" s="3" t="s">
        <v>508</v>
      </c>
      <c r="C37" s="3" t="s">
        <v>495</v>
      </c>
      <c r="D37" s="3" t="s">
        <v>84</v>
      </c>
      <c r="E37" s="3" t="s">
        <v>515</v>
      </c>
      <c r="F37" s="3">
        <v>16</v>
      </c>
      <c r="G37" s="3" t="s">
        <v>85</v>
      </c>
      <c r="H37" s="3" t="s">
        <v>516</v>
      </c>
    </row>
    <row r="38" spans="1:8" ht="81" customHeight="1" x14ac:dyDescent="0.25">
      <c r="A38" s="25">
        <v>35</v>
      </c>
      <c r="B38" s="3" t="s">
        <v>504</v>
      </c>
      <c r="C38" s="3" t="s">
        <v>491</v>
      </c>
      <c r="D38" s="3" t="s">
        <v>165</v>
      </c>
      <c r="E38" s="3" t="s">
        <v>515</v>
      </c>
      <c r="F38" s="3">
        <v>4</v>
      </c>
      <c r="G38" s="3" t="s">
        <v>166</v>
      </c>
      <c r="H38" s="3" t="s">
        <v>201</v>
      </c>
    </row>
    <row r="39" spans="1:8" ht="59.25" customHeight="1" x14ac:dyDescent="0.25">
      <c r="A39" s="25">
        <v>36</v>
      </c>
      <c r="B39" s="3" t="s">
        <v>504</v>
      </c>
      <c r="C39" s="3" t="s">
        <v>491</v>
      </c>
      <c r="D39" s="3" t="s">
        <v>168</v>
      </c>
      <c r="E39" s="3" t="s">
        <v>515</v>
      </c>
      <c r="F39" s="3">
        <v>2</v>
      </c>
      <c r="G39" s="3" t="s">
        <v>517</v>
      </c>
      <c r="H39" s="3" t="s">
        <v>201</v>
      </c>
    </row>
    <row r="40" spans="1:8" ht="59.25" customHeight="1" x14ac:dyDescent="0.25">
      <c r="A40" s="25">
        <v>37</v>
      </c>
      <c r="B40" s="3" t="s">
        <v>526</v>
      </c>
      <c r="C40" s="3" t="s">
        <v>520</v>
      </c>
      <c r="D40" s="3" t="s">
        <v>518</v>
      </c>
      <c r="E40" s="3" t="s">
        <v>33</v>
      </c>
      <c r="F40" s="3">
        <v>2</v>
      </c>
      <c r="G40" s="3" t="s">
        <v>519</v>
      </c>
      <c r="H40" s="3" t="s">
        <v>201</v>
      </c>
    </row>
    <row r="41" spans="1:8" ht="59.25" customHeight="1" x14ac:dyDescent="0.25">
      <c r="A41" s="25">
        <v>38</v>
      </c>
      <c r="B41" s="3" t="s">
        <v>527</v>
      </c>
      <c r="C41" s="3" t="s">
        <v>523</v>
      </c>
      <c r="D41" s="3" t="s">
        <v>521</v>
      </c>
      <c r="E41" s="3" t="s">
        <v>515</v>
      </c>
      <c r="F41" s="3">
        <v>1</v>
      </c>
      <c r="G41" s="3" t="s">
        <v>522</v>
      </c>
      <c r="H41" s="3" t="s">
        <v>201</v>
      </c>
    </row>
    <row r="42" spans="1:8" ht="59.25" customHeight="1" x14ac:dyDescent="0.25">
      <c r="A42" s="25">
        <v>39</v>
      </c>
      <c r="B42" s="3" t="s">
        <v>508</v>
      </c>
      <c r="C42" s="3" t="s">
        <v>495</v>
      </c>
      <c r="D42" s="3" t="s">
        <v>524</v>
      </c>
      <c r="E42" s="3" t="s">
        <v>515</v>
      </c>
      <c r="F42" s="3">
        <v>20</v>
      </c>
      <c r="G42" s="3" t="s">
        <v>525</v>
      </c>
      <c r="H42" s="3" t="s">
        <v>201</v>
      </c>
    </row>
  </sheetData>
  <mergeCells count="8">
    <mergeCell ref="B1:H1"/>
    <mergeCell ref="A2:A3"/>
    <mergeCell ref="B2:C2"/>
    <mergeCell ref="D2:D3"/>
    <mergeCell ref="E2:E3"/>
    <mergeCell ref="F2:F3"/>
    <mergeCell ref="G2:G3"/>
    <mergeCell ref="H2:H3"/>
  </mergeCells>
  <conditionalFormatting sqref="D2">
    <cfRule type="duplicateValues" dxfId="7" priority="6"/>
  </conditionalFormatting>
  <conditionalFormatting sqref="E2">
    <cfRule type="duplicateValues" dxfId="6" priority="5"/>
  </conditionalFormatting>
  <conditionalFormatting sqref="F2">
    <cfRule type="duplicateValues" dxfId="5" priority="4"/>
  </conditionalFormatting>
  <conditionalFormatting sqref="G2">
    <cfRule type="duplicateValues" dxfId="4" priority="3"/>
  </conditionalFormatting>
  <conditionalFormatting sqref="H2">
    <cfRule type="duplicateValues" dxfId="3" priority="2"/>
  </conditionalFormatting>
  <conditionalFormatting sqref="A2">
    <cfRule type="duplicateValues" dxfId="2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topLeftCell="A2" zoomScaleNormal="100" workbookViewId="0">
      <selection activeCell="J18" sqref="J18"/>
    </sheetView>
  </sheetViews>
  <sheetFormatPr defaultRowHeight="19.5" x14ac:dyDescent="0.4"/>
  <cols>
    <col min="1" max="1" width="9.140625" style="23"/>
    <col min="2" max="2" width="43.7109375" style="24" customWidth="1"/>
    <col min="3" max="3" width="17.5703125" style="23" customWidth="1"/>
    <col min="4" max="4" width="53.28515625" style="28" customWidth="1"/>
    <col min="5" max="5" width="19.5703125" style="29" customWidth="1"/>
    <col min="6" max="6" width="14.28515625" style="29" customWidth="1"/>
    <col min="7" max="7" width="17.5703125" style="29" customWidth="1"/>
    <col min="8" max="8" width="54.42578125" style="29" customWidth="1"/>
    <col min="9" max="16384" width="9.140625" style="23"/>
  </cols>
  <sheetData>
    <row r="1" spans="1:8" ht="261.75" customHeight="1" x14ac:dyDescent="0.4">
      <c r="B1" s="30" t="s">
        <v>647</v>
      </c>
      <c r="C1" s="30"/>
      <c r="D1" s="30"/>
      <c r="E1" s="30"/>
      <c r="F1" s="30"/>
      <c r="G1" s="30"/>
      <c r="H1" s="30"/>
    </row>
    <row r="3" spans="1:8" ht="29.25" customHeight="1" x14ac:dyDescent="0.55000000000000004">
      <c r="B3" s="31" t="s">
        <v>528</v>
      </c>
      <c r="C3" s="31"/>
      <c r="D3" s="31"/>
      <c r="E3" s="31"/>
      <c r="F3" s="31"/>
      <c r="G3" s="31"/>
      <c r="H3" s="31"/>
    </row>
    <row r="4" spans="1:8" x14ac:dyDescent="0.4">
      <c r="A4" s="21" t="s">
        <v>648</v>
      </c>
      <c r="B4" s="17" t="s">
        <v>417</v>
      </c>
      <c r="C4" s="18"/>
      <c r="D4" s="21" t="s">
        <v>0</v>
      </c>
      <c r="E4" s="21" t="s">
        <v>203</v>
      </c>
      <c r="F4" s="21" t="s">
        <v>1</v>
      </c>
      <c r="G4" s="21" t="s">
        <v>204</v>
      </c>
      <c r="H4" s="21" t="s">
        <v>205</v>
      </c>
    </row>
    <row r="5" spans="1:8" ht="27" customHeight="1" x14ac:dyDescent="0.4">
      <c r="A5" s="22"/>
      <c r="B5" s="11" t="s">
        <v>417</v>
      </c>
      <c r="C5" s="11" t="s">
        <v>490</v>
      </c>
      <c r="D5" s="22"/>
      <c r="E5" s="22"/>
      <c r="F5" s="22"/>
      <c r="G5" s="22"/>
      <c r="H5" s="22"/>
    </row>
    <row r="6" spans="1:8" s="26" customFormat="1" x14ac:dyDescent="0.25">
      <c r="A6" s="3">
        <v>1</v>
      </c>
      <c r="B6" s="15" t="s">
        <v>508</v>
      </c>
      <c r="C6" s="15" t="s">
        <v>529</v>
      </c>
      <c r="D6" s="27" t="s">
        <v>530</v>
      </c>
      <c r="E6" s="3" t="s">
        <v>248</v>
      </c>
      <c r="F6" s="3">
        <v>100</v>
      </c>
      <c r="G6" s="3" t="s">
        <v>469</v>
      </c>
      <c r="H6" s="3" t="s">
        <v>649</v>
      </c>
    </row>
    <row r="7" spans="1:8" s="26" customFormat="1" ht="39" x14ac:dyDescent="0.25">
      <c r="A7" s="3">
        <v>2</v>
      </c>
      <c r="B7" s="15" t="s">
        <v>508</v>
      </c>
      <c r="C7" s="15" t="s">
        <v>531</v>
      </c>
      <c r="D7" s="27" t="s">
        <v>532</v>
      </c>
      <c r="E7" s="3" t="s">
        <v>248</v>
      </c>
      <c r="F7" s="3">
        <v>100</v>
      </c>
      <c r="G7" s="3" t="s">
        <v>469</v>
      </c>
      <c r="H7" s="3" t="s">
        <v>649</v>
      </c>
    </row>
    <row r="8" spans="1:8" s="26" customFormat="1" x14ac:dyDescent="0.25">
      <c r="A8" s="3">
        <v>3</v>
      </c>
      <c r="B8" s="15" t="s">
        <v>508</v>
      </c>
      <c r="C8" s="15" t="s">
        <v>533</v>
      </c>
      <c r="D8" s="27" t="s">
        <v>534</v>
      </c>
      <c r="E8" s="3" t="s">
        <v>248</v>
      </c>
      <c r="F8" s="3">
        <v>100</v>
      </c>
      <c r="G8" s="3" t="s">
        <v>469</v>
      </c>
      <c r="H8" s="3" t="s">
        <v>649</v>
      </c>
    </row>
    <row r="9" spans="1:8" s="26" customFormat="1" ht="39" x14ac:dyDescent="0.25">
      <c r="A9" s="3">
        <v>4</v>
      </c>
      <c r="B9" s="15" t="s">
        <v>508</v>
      </c>
      <c r="C9" s="15" t="s">
        <v>535</v>
      </c>
      <c r="D9" s="27" t="s">
        <v>256</v>
      </c>
      <c r="E9" s="3" t="s">
        <v>213</v>
      </c>
      <c r="F9" s="3">
        <v>100</v>
      </c>
      <c r="G9" s="3" t="s">
        <v>469</v>
      </c>
      <c r="H9" s="3" t="s">
        <v>643</v>
      </c>
    </row>
    <row r="10" spans="1:8" s="26" customFormat="1" ht="58.5" x14ac:dyDescent="0.25">
      <c r="A10" s="3">
        <v>5</v>
      </c>
      <c r="B10" s="15" t="s">
        <v>509</v>
      </c>
      <c r="C10" s="15" t="s">
        <v>635</v>
      </c>
      <c r="D10" s="27" t="s">
        <v>536</v>
      </c>
      <c r="E10" s="3" t="s">
        <v>213</v>
      </c>
      <c r="F10" s="3">
        <v>300</v>
      </c>
      <c r="G10" s="3" t="s">
        <v>469</v>
      </c>
      <c r="H10" s="3" t="s">
        <v>649</v>
      </c>
    </row>
    <row r="11" spans="1:8" s="26" customFormat="1" x14ac:dyDescent="0.25">
      <c r="A11" s="3">
        <v>6</v>
      </c>
      <c r="B11" s="15" t="s">
        <v>508</v>
      </c>
      <c r="C11" s="15" t="s">
        <v>537</v>
      </c>
      <c r="D11" s="27" t="s">
        <v>538</v>
      </c>
      <c r="E11" s="3" t="s">
        <v>248</v>
      </c>
      <c r="F11" s="3">
        <v>200</v>
      </c>
      <c r="G11" s="3" t="s">
        <v>469</v>
      </c>
      <c r="H11" s="3" t="s">
        <v>649</v>
      </c>
    </row>
    <row r="12" spans="1:8" s="26" customFormat="1" x14ac:dyDescent="0.25">
      <c r="A12" s="3">
        <v>7</v>
      </c>
      <c r="B12" s="15" t="s">
        <v>508</v>
      </c>
      <c r="C12" s="15" t="s">
        <v>539</v>
      </c>
      <c r="D12" s="27" t="s">
        <v>247</v>
      </c>
      <c r="E12" s="3" t="s">
        <v>248</v>
      </c>
      <c r="F12" s="3">
        <v>200</v>
      </c>
      <c r="G12" s="3" t="s">
        <v>469</v>
      </c>
      <c r="H12" s="3" t="s">
        <v>649</v>
      </c>
    </row>
    <row r="13" spans="1:8" s="26" customFormat="1" ht="39" x14ac:dyDescent="0.25">
      <c r="A13" s="3">
        <v>8</v>
      </c>
      <c r="B13" s="15" t="s">
        <v>508</v>
      </c>
      <c r="C13" s="15" t="s">
        <v>540</v>
      </c>
      <c r="D13" s="27" t="s">
        <v>39</v>
      </c>
      <c r="E13" s="3" t="s">
        <v>315</v>
      </c>
      <c r="F13" s="3">
        <v>5</v>
      </c>
      <c r="G13" s="3" t="s">
        <v>469</v>
      </c>
      <c r="H13" s="3" t="s">
        <v>649</v>
      </c>
    </row>
    <row r="14" spans="1:8" s="26" customFormat="1" x14ac:dyDescent="0.25">
      <c r="A14" s="3">
        <v>9</v>
      </c>
      <c r="B14" s="15" t="s">
        <v>508</v>
      </c>
      <c r="C14" s="15" t="s">
        <v>541</v>
      </c>
      <c r="D14" s="27" t="s">
        <v>276</v>
      </c>
      <c r="E14" s="3" t="s">
        <v>213</v>
      </c>
      <c r="F14" s="3">
        <v>100</v>
      </c>
      <c r="G14" s="3" t="s">
        <v>469</v>
      </c>
      <c r="H14" s="3" t="s">
        <v>649</v>
      </c>
    </row>
    <row r="15" spans="1:8" s="26" customFormat="1" x14ac:dyDescent="0.25">
      <c r="A15" s="3">
        <v>10</v>
      </c>
      <c r="B15" s="15" t="s">
        <v>508</v>
      </c>
      <c r="C15" s="15" t="s">
        <v>542</v>
      </c>
      <c r="D15" s="27" t="s">
        <v>278</v>
      </c>
      <c r="E15" s="3" t="s">
        <v>213</v>
      </c>
      <c r="F15" s="3">
        <v>100</v>
      </c>
      <c r="G15" s="3" t="s">
        <v>469</v>
      </c>
      <c r="H15" s="3" t="s">
        <v>649</v>
      </c>
    </row>
    <row r="16" spans="1:8" s="26" customFormat="1" x14ac:dyDescent="0.25">
      <c r="A16" s="3">
        <v>11</v>
      </c>
      <c r="B16" s="15" t="s">
        <v>508</v>
      </c>
      <c r="C16" s="15" t="s">
        <v>543</v>
      </c>
      <c r="D16" s="27" t="s">
        <v>544</v>
      </c>
      <c r="E16" s="3" t="s">
        <v>213</v>
      </c>
      <c r="F16" s="3">
        <v>100</v>
      </c>
      <c r="G16" s="3" t="s">
        <v>469</v>
      </c>
      <c r="H16" s="3" t="s">
        <v>649</v>
      </c>
    </row>
    <row r="17" spans="1:8" s="26" customFormat="1" ht="39" x14ac:dyDescent="0.25">
      <c r="A17" s="3">
        <v>12</v>
      </c>
      <c r="B17" s="15" t="s">
        <v>508</v>
      </c>
      <c r="C17" s="15" t="s">
        <v>545</v>
      </c>
      <c r="D17" s="27" t="s">
        <v>546</v>
      </c>
      <c r="E17" s="3" t="s">
        <v>213</v>
      </c>
      <c r="F17" s="3">
        <v>50</v>
      </c>
      <c r="G17" s="3" t="s">
        <v>641</v>
      </c>
      <c r="H17" s="3" t="s">
        <v>649</v>
      </c>
    </row>
    <row r="18" spans="1:8" s="26" customFormat="1" ht="117" x14ac:dyDescent="0.25">
      <c r="A18" s="3">
        <v>13</v>
      </c>
      <c r="B18" s="15" t="s">
        <v>631</v>
      </c>
      <c r="C18" s="15" t="s">
        <v>634</v>
      </c>
      <c r="D18" s="27" t="s">
        <v>222</v>
      </c>
      <c r="E18" s="3" t="s">
        <v>223</v>
      </c>
      <c r="F18" s="3">
        <v>140</v>
      </c>
      <c r="G18" s="3" t="s">
        <v>469</v>
      </c>
      <c r="H18" s="3" t="s">
        <v>649</v>
      </c>
    </row>
    <row r="19" spans="1:8" s="26" customFormat="1" ht="117" x14ac:dyDescent="0.25">
      <c r="A19" s="3">
        <v>14</v>
      </c>
      <c r="B19" s="15" t="s">
        <v>632</v>
      </c>
      <c r="C19" s="15" t="s">
        <v>633</v>
      </c>
      <c r="D19" s="27" t="s">
        <v>224</v>
      </c>
      <c r="E19" s="3" t="s">
        <v>223</v>
      </c>
      <c r="F19" s="3">
        <v>140</v>
      </c>
      <c r="G19" s="3" t="s">
        <v>469</v>
      </c>
      <c r="H19" s="3" t="s">
        <v>649</v>
      </c>
    </row>
    <row r="20" spans="1:8" s="26" customFormat="1" x14ac:dyDescent="0.25">
      <c r="A20" s="3">
        <v>15</v>
      </c>
      <c r="B20" s="15" t="s">
        <v>508</v>
      </c>
      <c r="C20" s="15" t="s">
        <v>547</v>
      </c>
      <c r="D20" s="27" t="s">
        <v>230</v>
      </c>
      <c r="E20" s="3" t="s">
        <v>231</v>
      </c>
      <c r="F20" s="3">
        <v>5</v>
      </c>
      <c r="G20" s="3" t="s">
        <v>469</v>
      </c>
      <c r="H20" s="3" t="s">
        <v>649</v>
      </c>
    </row>
    <row r="21" spans="1:8" s="26" customFormat="1" ht="39" x14ac:dyDescent="0.25">
      <c r="A21" s="3">
        <v>16</v>
      </c>
      <c r="B21" s="14" t="s">
        <v>514</v>
      </c>
      <c r="C21" s="14" t="s">
        <v>548</v>
      </c>
      <c r="D21" s="27" t="s">
        <v>549</v>
      </c>
      <c r="E21" s="3" t="s">
        <v>248</v>
      </c>
      <c r="F21" s="3">
        <v>30</v>
      </c>
      <c r="G21" s="3" t="s">
        <v>641</v>
      </c>
      <c r="H21" s="3" t="s">
        <v>649</v>
      </c>
    </row>
    <row r="22" spans="1:8" s="26" customFormat="1" ht="39" x14ac:dyDescent="0.25">
      <c r="A22" s="3">
        <v>17</v>
      </c>
      <c r="B22" s="14" t="s">
        <v>514</v>
      </c>
      <c r="C22" s="14" t="s">
        <v>550</v>
      </c>
      <c r="D22" s="27" t="s">
        <v>551</v>
      </c>
      <c r="E22" s="3" t="s">
        <v>248</v>
      </c>
      <c r="F22" s="3">
        <v>50</v>
      </c>
      <c r="G22" s="3" t="s">
        <v>469</v>
      </c>
      <c r="H22" s="3" t="s">
        <v>649</v>
      </c>
    </row>
    <row r="23" spans="1:8" s="26" customFormat="1" ht="39" x14ac:dyDescent="0.25">
      <c r="A23" s="3">
        <v>18</v>
      </c>
      <c r="B23" s="14" t="s">
        <v>514</v>
      </c>
      <c r="C23" s="14" t="s">
        <v>552</v>
      </c>
      <c r="D23" s="27" t="s">
        <v>553</v>
      </c>
      <c r="E23" s="3" t="s">
        <v>248</v>
      </c>
      <c r="F23" s="3">
        <v>100</v>
      </c>
      <c r="G23" s="3" t="s">
        <v>469</v>
      </c>
      <c r="H23" s="3" t="s">
        <v>649</v>
      </c>
    </row>
    <row r="24" spans="1:8" s="26" customFormat="1" ht="39" x14ac:dyDescent="0.25">
      <c r="A24" s="3">
        <v>19</v>
      </c>
      <c r="B24" s="14" t="s">
        <v>514</v>
      </c>
      <c r="C24" s="14" t="s">
        <v>554</v>
      </c>
      <c r="D24" s="27" t="s">
        <v>555</v>
      </c>
      <c r="E24" s="3" t="s">
        <v>248</v>
      </c>
      <c r="F24" s="3">
        <v>20</v>
      </c>
      <c r="G24" s="3" t="s">
        <v>641</v>
      </c>
      <c r="H24" s="3" t="s">
        <v>649</v>
      </c>
    </row>
    <row r="25" spans="1:8" s="26" customFormat="1" ht="39" x14ac:dyDescent="0.25">
      <c r="A25" s="3">
        <v>20</v>
      </c>
      <c r="B25" s="14" t="s">
        <v>514</v>
      </c>
      <c r="C25" s="14" t="s">
        <v>556</v>
      </c>
      <c r="D25" s="27" t="s">
        <v>229</v>
      </c>
      <c r="E25" s="3" t="s">
        <v>208</v>
      </c>
      <c r="F25" s="3">
        <v>50</v>
      </c>
      <c r="G25" s="3" t="s">
        <v>469</v>
      </c>
      <c r="H25" s="3" t="s">
        <v>649</v>
      </c>
    </row>
    <row r="26" spans="1:8" s="26" customFormat="1" ht="78" x14ac:dyDescent="0.25">
      <c r="A26" s="3">
        <v>21</v>
      </c>
      <c r="B26" s="14" t="s">
        <v>514</v>
      </c>
      <c r="C26" s="14" t="s">
        <v>557</v>
      </c>
      <c r="D26" s="27" t="s">
        <v>558</v>
      </c>
      <c r="E26" s="3" t="s">
        <v>208</v>
      </c>
      <c r="F26" s="3">
        <v>10</v>
      </c>
      <c r="G26" s="3" t="s">
        <v>642</v>
      </c>
      <c r="H26" s="3" t="s">
        <v>645</v>
      </c>
    </row>
    <row r="27" spans="1:8" s="26" customFormat="1" ht="78" x14ac:dyDescent="0.25">
      <c r="A27" s="3">
        <v>22</v>
      </c>
      <c r="B27" s="14" t="s">
        <v>514</v>
      </c>
      <c r="C27" s="14" t="s">
        <v>559</v>
      </c>
      <c r="D27" s="27" t="s">
        <v>560</v>
      </c>
      <c r="E27" s="3" t="s">
        <v>231</v>
      </c>
      <c r="F27" s="3">
        <v>1</v>
      </c>
      <c r="G27" s="3" t="s">
        <v>642</v>
      </c>
      <c r="H27" s="3" t="s">
        <v>645</v>
      </c>
    </row>
    <row r="28" spans="1:8" s="26" customFormat="1" ht="39" x14ac:dyDescent="0.25">
      <c r="A28" s="3">
        <v>23</v>
      </c>
      <c r="B28" s="14" t="s">
        <v>636</v>
      </c>
      <c r="C28" s="14" t="s">
        <v>637</v>
      </c>
      <c r="D28" s="27" t="s">
        <v>295</v>
      </c>
      <c r="E28" s="3" t="s">
        <v>208</v>
      </c>
      <c r="F28" s="3">
        <v>400</v>
      </c>
      <c r="G28" s="3" t="s">
        <v>469</v>
      </c>
      <c r="H28" s="3" t="s">
        <v>649</v>
      </c>
    </row>
    <row r="29" spans="1:8" s="26" customFormat="1" ht="39" x14ac:dyDescent="0.25">
      <c r="A29" s="3">
        <v>24</v>
      </c>
      <c r="B29" s="14" t="s">
        <v>636</v>
      </c>
      <c r="C29" s="14" t="s">
        <v>639</v>
      </c>
      <c r="D29" s="27" t="s">
        <v>340</v>
      </c>
      <c r="E29" s="3" t="s">
        <v>208</v>
      </c>
      <c r="F29" s="3">
        <v>500</v>
      </c>
      <c r="G29" s="3" t="s">
        <v>469</v>
      </c>
      <c r="H29" s="3" t="s">
        <v>649</v>
      </c>
    </row>
    <row r="30" spans="1:8" s="26" customFormat="1" ht="39" x14ac:dyDescent="0.25">
      <c r="A30" s="3">
        <v>25</v>
      </c>
      <c r="B30" s="14" t="s">
        <v>636</v>
      </c>
      <c r="C30" s="14" t="s">
        <v>638</v>
      </c>
      <c r="D30" s="27" t="s">
        <v>344</v>
      </c>
      <c r="E30" s="3" t="s">
        <v>208</v>
      </c>
      <c r="F30" s="3">
        <v>250</v>
      </c>
      <c r="G30" s="3" t="s">
        <v>469</v>
      </c>
      <c r="H30" s="3" t="s">
        <v>649</v>
      </c>
    </row>
    <row r="31" spans="1:8" s="26" customFormat="1" ht="39" x14ac:dyDescent="0.25">
      <c r="A31" s="3">
        <v>26</v>
      </c>
      <c r="B31" s="14" t="s">
        <v>636</v>
      </c>
      <c r="C31" s="14" t="s">
        <v>640</v>
      </c>
      <c r="D31" s="27" t="s">
        <v>365</v>
      </c>
      <c r="E31" s="3" t="s">
        <v>208</v>
      </c>
      <c r="F31" s="3">
        <v>15</v>
      </c>
      <c r="G31" s="3" t="s">
        <v>469</v>
      </c>
      <c r="H31" s="3" t="s">
        <v>649</v>
      </c>
    </row>
    <row r="32" spans="1:8" s="26" customFormat="1" ht="78" x14ac:dyDescent="0.25">
      <c r="A32" s="3">
        <v>27</v>
      </c>
      <c r="B32" s="14" t="s">
        <v>116</v>
      </c>
      <c r="C32" s="14" t="s">
        <v>561</v>
      </c>
      <c r="D32" s="27" t="s">
        <v>562</v>
      </c>
      <c r="E32" s="3" t="s">
        <v>563</v>
      </c>
      <c r="G32" s="3"/>
      <c r="H32" s="3" t="s">
        <v>564</v>
      </c>
    </row>
    <row r="33" spans="1:8" s="26" customFormat="1" ht="39" x14ac:dyDescent="0.25">
      <c r="A33" s="3">
        <v>28</v>
      </c>
      <c r="B33" s="14" t="s">
        <v>116</v>
      </c>
      <c r="C33" s="14" t="s">
        <v>565</v>
      </c>
      <c r="D33" s="27" t="s">
        <v>566</v>
      </c>
      <c r="E33" s="3" t="s">
        <v>567</v>
      </c>
      <c r="G33" s="3"/>
      <c r="H33" s="3" t="s">
        <v>568</v>
      </c>
    </row>
    <row r="34" spans="1:8" s="26" customFormat="1" ht="58.5" x14ac:dyDescent="0.25">
      <c r="A34" s="3">
        <v>29</v>
      </c>
      <c r="B34" s="14" t="s">
        <v>116</v>
      </c>
      <c r="C34" s="14" t="s">
        <v>569</v>
      </c>
      <c r="D34" s="27" t="s">
        <v>570</v>
      </c>
      <c r="E34" s="3" t="s">
        <v>571</v>
      </c>
      <c r="G34" s="3"/>
      <c r="H34" s="3" t="s">
        <v>572</v>
      </c>
    </row>
    <row r="35" spans="1:8" s="26" customFormat="1" ht="58.5" x14ac:dyDescent="0.25">
      <c r="A35" s="3">
        <v>30</v>
      </c>
      <c r="B35" s="14" t="s">
        <v>573</v>
      </c>
      <c r="C35" s="14" t="s">
        <v>574</v>
      </c>
      <c r="D35" s="27" t="s">
        <v>575</v>
      </c>
      <c r="E35" s="3" t="s">
        <v>576</v>
      </c>
      <c r="G35" s="3"/>
      <c r="H35" s="3" t="s">
        <v>577</v>
      </c>
    </row>
    <row r="36" spans="1:8" s="26" customFormat="1" ht="39" x14ac:dyDescent="0.25">
      <c r="A36" s="3">
        <v>31</v>
      </c>
      <c r="B36" s="14" t="s">
        <v>573</v>
      </c>
      <c r="C36" s="14" t="s">
        <v>578</v>
      </c>
      <c r="D36" s="27" t="s">
        <v>579</v>
      </c>
      <c r="E36" s="3" t="s">
        <v>580</v>
      </c>
      <c r="G36" s="3"/>
      <c r="H36" s="3" t="s">
        <v>581</v>
      </c>
    </row>
    <row r="37" spans="1:8" s="26" customFormat="1" ht="39" x14ac:dyDescent="0.25">
      <c r="A37" s="3">
        <v>32</v>
      </c>
      <c r="B37" s="14" t="s">
        <v>573</v>
      </c>
      <c r="C37" s="14" t="s">
        <v>582</v>
      </c>
      <c r="D37" s="27" t="s">
        <v>583</v>
      </c>
      <c r="E37" s="3" t="s">
        <v>584</v>
      </c>
      <c r="G37" s="3"/>
      <c r="H37" s="3" t="s">
        <v>585</v>
      </c>
    </row>
    <row r="38" spans="1:8" s="26" customFormat="1" ht="78" x14ac:dyDescent="0.25">
      <c r="A38" s="3">
        <v>33</v>
      </c>
      <c r="B38" s="14" t="s">
        <v>573</v>
      </c>
      <c r="C38" s="14" t="s">
        <v>586</v>
      </c>
      <c r="D38" s="27" t="s">
        <v>570</v>
      </c>
      <c r="E38" s="3" t="s">
        <v>587</v>
      </c>
      <c r="G38" s="3"/>
      <c r="H38" s="3" t="s">
        <v>572</v>
      </c>
    </row>
    <row r="39" spans="1:8" s="26" customFormat="1" ht="39" x14ac:dyDescent="0.25">
      <c r="A39" s="3">
        <v>34</v>
      </c>
      <c r="B39" s="14" t="s">
        <v>573</v>
      </c>
      <c r="C39" s="14" t="s">
        <v>588</v>
      </c>
      <c r="D39" s="27" t="s">
        <v>452</v>
      </c>
      <c r="E39" s="3" t="s">
        <v>208</v>
      </c>
      <c r="F39" s="3">
        <v>8</v>
      </c>
      <c r="G39" s="3" t="s">
        <v>641</v>
      </c>
      <c r="H39" s="3" t="s">
        <v>649</v>
      </c>
    </row>
    <row r="40" spans="1:8" s="26" customFormat="1" ht="39" x14ac:dyDescent="0.25">
      <c r="A40" s="3">
        <v>35</v>
      </c>
      <c r="B40" s="14" t="s">
        <v>573</v>
      </c>
      <c r="C40" s="14" t="s">
        <v>589</v>
      </c>
      <c r="D40" s="27" t="s">
        <v>590</v>
      </c>
      <c r="E40" s="3" t="s">
        <v>591</v>
      </c>
      <c r="F40" s="3">
        <v>30</v>
      </c>
      <c r="G40" s="3" t="s">
        <v>469</v>
      </c>
      <c r="H40" s="3" t="s">
        <v>649</v>
      </c>
    </row>
    <row r="41" spans="1:8" s="26" customFormat="1" ht="39" x14ac:dyDescent="0.25">
      <c r="A41" s="3">
        <v>36</v>
      </c>
      <c r="B41" s="14" t="s">
        <v>573</v>
      </c>
      <c r="C41" s="14" t="s">
        <v>592</v>
      </c>
      <c r="D41" s="27" t="s">
        <v>388</v>
      </c>
      <c r="E41" s="3" t="s">
        <v>334</v>
      </c>
      <c r="F41" s="3">
        <v>1</v>
      </c>
      <c r="G41" s="3" t="s">
        <v>469</v>
      </c>
      <c r="H41" s="3" t="s">
        <v>649</v>
      </c>
    </row>
    <row r="42" spans="1:8" s="26" customFormat="1" ht="331.5" x14ac:dyDescent="0.25">
      <c r="A42" s="3">
        <v>37</v>
      </c>
      <c r="B42" s="14" t="s">
        <v>504</v>
      </c>
      <c r="C42" s="14" t="s">
        <v>593</v>
      </c>
      <c r="D42" s="27" t="s">
        <v>596</v>
      </c>
      <c r="E42" s="3" t="s">
        <v>591</v>
      </c>
      <c r="F42" s="3">
        <v>1</v>
      </c>
      <c r="G42" s="3" t="s">
        <v>469</v>
      </c>
      <c r="H42" s="3" t="s">
        <v>644</v>
      </c>
    </row>
    <row r="43" spans="1:8" s="26" customFormat="1" ht="331.5" x14ac:dyDescent="0.25">
      <c r="A43" s="3">
        <v>38</v>
      </c>
      <c r="B43" s="14" t="s">
        <v>504</v>
      </c>
      <c r="C43" s="14" t="s">
        <v>594</v>
      </c>
      <c r="D43" s="27" t="s">
        <v>597</v>
      </c>
      <c r="E43" s="3" t="s">
        <v>591</v>
      </c>
      <c r="F43" s="3">
        <v>1</v>
      </c>
      <c r="G43" s="3" t="s">
        <v>469</v>
      </c>
      <c r="H43" s="3" t="s">
        <v>644</v>
      </c>
    </row>
    <row r="44" spans="1:8" s="26" customFormat="1" ht="351" x14ac:dyDescent="0.25">
      <c r="A44" s="3">
        <v>39</v>
      </c>
      <c r="B44" s="14" t="s">
        <v>504</v>
      </c>
      <c r="C44" s="14" t="s">
        <v>595</v>
      </c>
      <c r="D44" s="27" t="s">
        <v>598</v>
      </c>
      <c r="E44" s="3" t="s">
        <v>591</v>
      </c>
      <c r="F44" s="3">
        <v>1</v>
      </c>
      <c r="G44" s="3" t="s">
        <v>469</v>
      </c>
      <c r="H44" s="3" t="s">
        <v>644</v>
      </c>
    </row>
    <row r="45" spans="1:8" s="26" customFormat="1" x14ac:dyDescent="0.25">
      <c r="A45" s="3">
        <v>40</v>
      </c>
      <c r="B45" s="14" t="s">
        <v>504</v>
      </c>
      <c r="C45" s="14" t="s">
        <v>599</v>
      </c>
      <c r="D45" s="27" t="s">
        <v>600</v>
      </c>
      <c r="E45" s="3" t="s">
        <v>601</v>
      </c>
      <c r="F45" s="3">
        <v>500</v>
      </c>
      <c r="G45" s="3" t="s">
        <v>469</v>
      </c>
      <c r="H45" s="2" t="s">
        <v>473</v>
      </c>
    </row>
    <row r="46" spans="1:8" s="26" customFormat="1" x14ac:dyDescent="0.25">
      <c r="A46" s="3">
        <v>41</v>
      </c>
      <c r="B46" s="14" t="s">
        <v>504</v>
      </c>
      <c r="C46" s="14" t="s">
        <v>602</v>
      </c>
      <c r="D46" s="27" t="s">
        <v>603</v>
      </c>
      <c r="E46" s="3" t="s">
        <v>601</v>
      </c>
      <c r="F46" s="3">
        <v>500</v>
      </c>
      <c r="G46" s="3" t="s">
        <v>469</v>
      </c>
      <c r="H46" s="2" t="s">
        <v>473</v>
      </c>
    </row>
    <row r="47" spans="1:8" s="26" customFormat="1" x14ac:dyDescent="0.25">
      <c r="A47" s="3">
        <v>42</v>
      </c>
      <c r="B47" s="14" t="s">
        <v>504</v>
      </c>
      <c r="C47" s="14" t="s">
        <v>604</v>
      </c>
      <c r="D47" s="27" t="s">
        <v>338</v>
      </c>
      <c r="E47" s="3" t="s">
        <v>208</v>
      </c>
      <c r="F47" s="3">
        <v>300</v>
      </c>
      <c r="G47" s="3" t="s">
        <v>469</v>
      </c>
      <c r="H47" s="3" t="s">
        <v>649</v>
      </c>
    </row>
    <row r="48" spans="1:8" s="26" customFormat="1" ht="39" x14ac:dyDescent="0.25">
      <c r="A48" s="3">
        <v>43</v>
      </c>
      <c r="B48" s="14" t="s">
        <v>504</v>
      </c>
      <c r="C48" s="14" t="s">
        <v>605</v>
      </c>
      <c r="D48" s="27" t="s">
        <v>342</v>
      </c>
      <c r="E48" s="3" t="s">
        <v>208</v>
      </c>
      <c r="F48" s="3">
        <v>500</v>
      </c>
      <c r="G48" s="3" t="s">
        <v>469</v>
      </c>
      <c r="H48" s="3" t="s">
        <v>649</v>
      </c>
    </row>
    <row r="49" spans="1:8" s="26" customFormat="1" ht="39" x14ac:dyDescent="0.25">
      <c r="A49" s="3">
        <v>44</v>
      </c>
      <c r="B49" s="14" t="s">
        <v>504</v>
      </c>
      <c r="C49" s="14" t="s">
        <v>606</v>
      </c>
      <c r="D49" s="27" t="s">
        <v>346</v>
      </c>
      <c r="E49" s="3" t="s">
        <v>208</v>
      </c>
      <c r="F49" s="3">
        <v>150</v>
      </c>
      <c r="G49" s="3" t="s">
        <v>469</v>
      </c>
      <c r="H49" s="3" t="s">
        <v>649</v>
      </c>
    </row>
    <row r="50" spans="1:8" s="26" customFormat="1" ht="39" x14ac:dyDescent="0.25">
      <c r="A50" s="3">
        <v>45</v>
      </c>
      <c r="B50" s="14" t="s">
        <v>504</v>
      </c>
      <c r="C50" s="14" t="s">
        <v>607</v>
      </c>
      <c r="D50" s="27" t="s">
        <v>348</v>
      </c>
      <c r="E50" s="3" t="s">
        <v>208</v>
      </c>
      <c r="F50" s="3">
        <v>50</v>
      </c>
      <c r="G50" s="3" t="s">
        <v>469</v>
      </c>
      <c r="H50" s="3" t="s">
        <v>649</v>
      </c>
    </row>
    <row r="51" spans="1:8" s="26" customFormat="1" ht="39" x14ac:dyDescent="0.25">
      <c r="A51" s="3">
        <v>46</v>
      </c>
      <c r="B51" s="14" t="s">
        <v>504</v>
      </c>
      <c r="C51" s="14" t="s">
        <v>608</v>
      </c>
      <c r="D51" s="27" t="s">
        <v>350</v>
      </c>
      <c r="E51" s="3" t="s">
        <v>248</v>
      </c>
      <c r="F51" s="3">
        <v>150</v>
      </c>
      <c r="G51" s="3" t="s">
        <v>469</v>
      </c>
      <c r="H51" s="3" t="s">
        <v>649</v>
      </c>
    </row>
    <row r="52" spans="1:8" s="26" customFormat="1" x14ac:dyDescent="0.25">
      <c r="A52" s="3">
        <v>47</v>
      </c>
      <c r="B52" s="14" t="s">
        <v>504</v>
      </c>
      <c r="C52" s="14" t="s">
        <v>609</v>
      </c>
      <c r="D52" s="27" t="s">
        <v>610</v>
      </c>
      <c r="E52" s="3" t="s">
        <v>213</v>
      </c>
      <c r="F52" s="3">
        <v>500</v>
      </c>
      <c r="G52" s="3" t="s">
        <v>469</v>
      </c>
      <c r="H52" s="3" t="s">
        <v>649</v>
      </c>
    </row>
    <row r="53" spans="1:8" s="26" customFormat="1" ht="39" x14ac:dyDescent="0.25">
      <c r="A53" s="3">
        <v>48</v>
      </c>
      <c r="B53" s="14" t="s">
        <v>504</v>
      </c>
      <c r="C53" s="14" t="s">
        <v>611</v>
      </c>
      <c r="D53" s="27" t="s">
        <v>612</v>
      </c>
      <c r="E53" s="3" t="s">
        <v>355</v>
      </c>
      <c r="F53" s="3">
        <v>500</v>
      </c>
      <c r="G53" s="3" t="s">
        <v>469</v>
      </c>
      <c r="H53" s="3" t="s">
        <v>646</v>
      </c>
    </row>
    <row r="54" spans="1:8" s="26" customFormat="1" x14ac:dyDescent="0.25">
      <c r="A54" s="3">
        <v>49</v>
      </c>
      <c r="B54" s="14" t="s">
        <v>504</v>
      </c>
      <c r="C54" s="14" t="s">
        <v>613</v>
      </c>
      <c r="D54" s="27" t="s">
        <v>614</v>
      </c>
      <c r="E54" s="3" t="s">
        <v>213</v>
      </c>
      <c r="F54" s="3">
        <v>5</v>
      </c>
      <c r="G54" s="3" t="s">
        <v>469</v>
      </c>
      <c r="H54" s="3" t="s">
        <v>645</v>
      </c>
    </row>
    <row r="55" spans="1:8" s="26" customFormat="1" x14ac:dyDescent="0.25">
      <c r="A55" s="3">
        <v>50</v>
      </c>
      <c r="B55" s="14" t="s">
        <v>504</v>
      </c>
      <c r="C55" s="14" t="s">
        <v>615</v>
      </c>
      <c r="D55" s="27" t="s">
        <v>359</v>
      </c>
      <c r="E55" s="3" t="s">
        <v>355</v>
      </c>
      <c r="F55" s="3">
        <v>300</v>
      </c>
      <c r="G55" s="3" t="s">
        <v>469</v>
      </c>
      <c r="H55" s="2" t="s">
        <v>473</v>
      </c>
    </row>
    <row r="56" spans="1:8" s="26" customFormat="1" x14ac:dyDescent="0.25">
      <c r="A56" s="3">
        <v>51</v>
      </c>
      <c r="B56" s="14" t="s">
        <v>504</v>
      </c>
      <c r="C56" s="14" t="s">
        <v>616</v>
      </c>
      <c r="D56" s="27" t="s">
        <v>617</v>
      </c>
      <c r="E56" s="3" t="s">
        <v>231</v>
      </c>
      <c r="F56" s="3">
        <v>5</v>
      </c>
      <c r="G56" s="3" t="s">
        <v>469</v>
      </c>
      <c r="H56" s="3" t="s">
        <v>649</v>
      </c>
    </row>
    <row r="57" spans="1:8" s="26" customFormat="1" x14ac:dyDescent="0.25">
      <c r="A57" s="3">
        <v>52</v>
      </c>
      <c r="B57" s="14" t="s">
        <v>504</v>
      </c>
      <c r="C57" s="14" t="s">
        <v>618</v>
      </c>
      <c r="D57" s="27" t="s">
        <v>619</v>
      </c>
      <c r="E57" s="3" t="s">
        <v>298</v>
      </c>
      <c r="F57" s="3">
        <v>5</v>
      </c>
      <c r="G57" s="3" t="s">
        <v>469</v>
      </c>
      <c r="H57" s="3" t="s">
        <v>649</v>
      </c>
    </row>
    <row r="58" spans="1:8" s="26" customFormat="1" ht="39" x14ac:dyDescent="0.25">
      <c r="A58" s="3">
        <v>53</v>
      </c>
      <c r="B58" s="14" t="s">
        <v>620</v>
      </c>
      <c r="C58" s="14" t="s">
        <v>621</v>
      </c>
      <c r="D58" s="27" t="s">
        <v>314</v>
      </c>
      <c r="E58" s="3" t="s">
        <v>315</v>
      </c>
      <c r="F58" s="3">
        <v>2</v>
      </c>
      <c r="G58" s="3" t="s">
        <v>469</v>
      </c>
      <c r="H58" s="3" t="s">
        <v>649</v>
      </c>
    </row>
    <row r="59" spans="1:8" s="26" customFormat="1" ht="39" x14ac:dyDescent="0.25">
      <c r="A59" s="3">
        <v>54</v>
      </c>
      <c r="B59" s="14" t="s">
        <v>620</v>
      </c>
      <c r="C59" s="14" t="s">
        <v>622</v>
      </c>
      <c r="D59" s="27" t="s">
        <v>327</v>
      </c>
      <c r="E59" s="3" t="s">
        <v>208</v>
      </c>
      <c r="F59" s="3">
        <v>8</v>
      </c>
      <c r="G59" s="3" t="s">
        <v>469</v>
      </c>
      <c r="H59" s="3" t="s">
        <v>649</v>
      </c>
    </row>
    <row r="60" spans="1:8" s="26" customFormat="1" ht="39" x14ac:dyDescent="0.25">
      <c r="A60" s="3">
        <v>55</v>
      </c>
      <c r="B60" s="14" t="s">
        <v>620</v>
      </c>
      <c r="C60" s="14" t="s">
        <v>623</v>
      </c>
      <c r="D60" s="27" t="s">
        <v>413</v>
      </c>
      <c r="E60" s="3" t="s">
        <v>208</v>
      </c>
      <c r="F60" s="3">
        <v>2</v>
      </c>
      <c r="G60" s="3" t="s">
        <v>469</v>
      </c>
      <c r="H60" s="3" t="s">
        <v>649</v>
      </c>
    </row>
    <row r="61" spans="1:8" s="26" customFormat="1" ht="39" x14ac:dyDescent="0.25">
      <c r="A61" s="3">
        <v>56</v>
      </c>
      <c r="B61" s="14" t="s">
        <v>620</v>
      </c>
      <c r="C61" s="14" t="s">
        <v>624</v>
      </c>
      <c r="D61" s="27" t="s">
        <v>325</v>
      </c>
      <c r="E61" s="3" t="s">
        <v>208</v>
      </c>
      <c r="F61" s="3">
        <v>8</v>
      </c>
      <c r="G61" s="3" t="s">
        <v>641</v>
      </c>
      <c r="H61" s="3" t="s">
        <v>649</v>
      </c>
    </row>
    <row r="62" spans="1:8" s="26" customFormat="1" ht="78" x14ac:dyDescent="0.25">
      <c r="A62" s="3">
        <v>57</v>
      </c>
      <c r="B62" s="14" t="s">
        <v>510</v>
      </c>
      <c r="C62" s="14" t="s">
        <v>625</v>
      </c>
      <c r="D62" s="27" t="s">
        <v>376</v>
      </c>
      <c r="E62" s="3" t="s">
        <v>248</v>
      </c>
      <c r="F62" s="3">
        <v>50</v>
      </c>
      <c r="G62" s="3" t="s">
        <v>642</v>
      </c>
      <c r="H62" s="3" t="s">
        <v>649</v>
      </c>
    </row>
    <row r="63" spans="1:8" s="26" customFormat="1" ht="78" x14ac:dyDescent="0.25">
      <c r="A63" s="3">
        <v>58</v>
      </c>
      <c r="B63" s="14" t="s">
        <v>510</v>
      </c>
      <c r="C63" s="14" t="s">
        <v>626</v>
      </c>
      <c r="D63" s="27" t="s">
        <v>378</v>
      </c>
      <c r="E63" s="3" t="s">
        <v>248</v>
      </c>
      <c r="F63" s="3">
        <v>100</v>
      </c>
      <c r="G63" s="3" t="s">
        <v>642</v>
      </c>
      <c r="H63" s="3" t="s">
        <v>649</v>
      </c>
    </row>
    <row r="64" spans="1:8" s="26" customFormat="1" x14ac:dyDescent="0.25">
      <c r="A64" s="3">
        <v>59</v>
      </c>
      <c r="B64" s="14" t="s">
        <v>510</v>
      </c>
      <c r="C64" s="14" t="s">
        <v>627</v>
      </c>
      <c r="D64" s="27" t="s">
        <v>386</v>
      </c>
      <c r="E64" s="3" t="s">
        <v>208</v>
      </c>
      <c r="F64" s="3">
        <v>10</v>
      </c>
      <c r="G64" s="3" t="s">
        <v>469</v>
      </c>
      <c r="H64" s="3" t="s">
        <v>649</v>
      </c>
    </row>
    <row r="65" spans="1:8" s="26" customFormat="1" x14ac:dyDescent="0.25">
      <c r="A65" s="3">
        <v>60</v>
      </c>
      <c r="B65" s="14" t="s">
        <v>510</v>
      </c>
      <c r="C65" s="14" t="s">
        <v>628</v>
      </c>
      <c r="D65" s="27" t="s">
        <v>384</v>
      </c>
      <c r="E65" s="3" t="s">
        <v>208</v>
      </c>
      <c r="F65" s="3">
        <v>10</v>
      </c>
      <c r="G65" s="3" t="s">
        <v>469</v>
      </c>
      <c r="H65" s="3" t="s">
        <v>649</v>
      </c>
    </row>
    <row r="66" spans="1:8" s="26" customFormat="1" ht="39" x14ac:dyDescent="0.25">
      <c r="A66" s="3">
        <v>61</v>
      </c>
      <c r="B66" s="14" t="s">
        <v>510</v>
      </c>
      <c r="C66" s="14" t="s">
        <v>629</v>
      </c>
      <c r="D66" s="27" t="s">
        <v>630</v>
      </c>
      <c r="E66" s="3" t="s">
        <v>208</v>
      </c>
      <c r="F66" s="3">
        <v>5</v>
      </c>
      <c r="G66" s="3" t="s">
        <v>641</v>
      </c>
      <c r="H66" s="3" t="s">
        <v>649</v>
      </c>
    </row>
  </sheetData>
  <autoFilter ref="A5:H66"/>
  <mergeCells count="9">
    <mergeCell ref="B1:H1"/>
    <mergeCell ref="A4:A5"/>
    <mergeCell ref="B3:H3"/>
    <mergeCell ref="B4:C4"/>
    <mergeCell ref="D4:D5"/>
    <mergeCell ref="E4:E5"/>
    <mergeCell ref="F4:F5"/>
    <mergeCell ref="G4:G5"/>
    <mergeCell ref="H4:H5"/>
  </mergeCells>
  <conditionalFormatting sqref="D4">
    <cfRule type="duplicateValues" dxfId="1" priority="2"/>
  </conditionalFormatting>
  <conditionalFormatting sqref="D2:D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 год оборудование </vt:lpstr>
      <vt:lpstr>1 год расходники</vt:lpstr>
      <vt:lpstr>2 год оборудование</vt:lpstr>
      <vt:lpstr>2 год расходники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2026-01-30T08:05:20Z</dcterms:modified>
</cp:coreProperties>
</file>